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/>
  <bookViews>
    <workbookView xWindow="0" yWindow="0" windowWidth="19440" windowHeight="11535"/>
  </bookViews>
  <sheets>
    <sheet name="Załącznik nr 5a" sheetId="15" r:id="rId1"/>
    <sheet name="Fazy i WPF" sheetId="16" r:id="rId2"/>
    <sheet name="Podstawy" sheetId="17" r:id="rId3"/>
  </sheets>
  <definedNames>
    <definedName name="Fazy">'Fazy i WPF'!$C$4:$F$8</definedName>
    <definedName name="Fazy1">'Fazy i WPF'!$C$4:$C$8</definedName>
    <definedName name="Kat.przed.">#REF!</definedName>
    <definedName name="_xlnm.Print_Area" localSheetId="0">'Załącznik nr 5a'!$A$1:$S$100</definedName>
    <definedName name="Podstawy">Podstawy!$A$4:$A$7</definedName>
    <definedName name="_xlnm.Print_Titles" localSheetId="0">'Załącznik nr 5a'!$4:$4</definedName>
  </definedNames>
  <calcPr calcId="145621"/>
</workbook>
</file>

<file path=xl/calcChain.xml><?xml version="1.0" encoding="utf-8"?>
<calcChain xmlns="http://schemas.openxmlformats.org/spreadsheetml/2006/main">
  <c r="H45" i="15" l="1"/>
  <c r="I45" i="15"/>
  <c r="J45" i="15"/>
  <c r="K45" i="15"/>
  <c r="L45" i="15"/>
  <c r="M45" i="15"/>
  <c r="N45" i="15"/>
  <c r="O45" i="15"/>
  <c r="P45" i="15"/>
  <c r="Q45" i="15"/>
  <c r="G45" i="15"/>
  <c r="H49" i="15" l="1"/>
  <c r="I49" i="15"/>
  <c r="J49" i="15"/>
  <c r="K49" i="15"/>
  <c r="L49" i="15"/>
  <c r="M49" i="15"/>
  <c r="N49" i="15"/>
  <c r="O49" i="15"/>
  <c r="P49" i="15"/>
  <c r="Q49" i="15"/>
  <c r="G49" i="15"/>
  <c r="G55" i="15" l="1"/>
  <c r="P55" i="15"/>
  <c r="N55" i="15"/>
  <c r="L55" i="15"/>
  <c r="J55" i="15"/>
  <c r="H55" i="15"/>
  <c r="Q55" i="15"/>
  <c r="O55" i="15"/>
  <c r="M55" i="15"/>
  <c r="K55" i="15"/>
  <c r="I55" i="15"/>
  <c r="H58" i="15" l="1"/>
</calcChain>
</file>

<file path=xl/sharedStrings.xml><?xml version="1.0" encoding="utf-8"?>
<sst xmlns="http://schemas.openxmlformats.org/spreadsheetml/2006/main" count="163" uniqueCount="141">
  <si>
    <t>Źródła finansowania</t>
  </si>
  <si>
    <t>n + 3</t>
  </si>
  <si>
    <t>n + 4</t>
  </si>
  <si>
    <t>n + 6</t>
  </si>
  <si>
    <t>n + 7</t>
  </si>
  <si>
    <t>n + 8</t>
  </si>
  <si>
    <t>n + 9</t>
  </si>
  <si>
    <t>n + 1</t>
  </si>
  <si>
    <t>n + 2</t>
  </si>
  <si>
    <t>n + 5</t>
  </si>
  <si>
    <t>Dyrektor Jednostki Realizującej</t>
  </si>
  <si>
    <t>Jednostka Realizująca:</t>
  </si>
  <si>
    <t>n + …**
(do zakończ.)</t>
  </si>
  <si>
    <t>w zł</t>
  </si>
  <si>
    <t>Lp.</t>
  </si>
  <si>
    <t xml:space="preserve">        ………………………………………….
                    (data, podpis, nr tel.)</t>
  </si>
  <si>
    <t>…………………………………………
        (pieczęć, podpis, data)</t>
  </si>
  <si>
    <t>Podstawa (wybrać z listy) / rok określenia Kosztu</t>
  </si>
  <si>
    <t>Fazy realizacji projektu inwestycyjnego</t>
  </si>
  <si>
    <t>P</t>
  </si>
  <si>
    <t>Przygotowanie</t>
  </si>
  <si>
    <t>B</t>
  </si>
  <si>
    <t>Budowa</t>
  </si>
  <si>
    <t>PiB</t>
  </si>
  <si>
    <t>Przygotowanie, Budowa</t>
  </si>
  <si>
    <t>RF</t>
  </si>
  <si>
    <t>Rozliczenie finansowe</t>
  </si>
  <si>
    <t>T</t>
  </si>
  <si>
    <t>Odszkodowania / Wykupy</t>
  </si>
  <si>
    <t>Fazy procesu inwestycyjnego (wybór z listy)</t>
  </si>
  <si>
    <t>Podstawa określenia kosztu zadania:</t>
  </si>
  <si>
    <t>SZ</t>
  </si>
  <si>
    <t>szacunek wg poziomu cen określonego rokiem</t>
  </si>
  <si>
    <t>K</t>
  </si>
  <si>
    <t>koncepcja wg poziomu cen określonego rokiem</t>
  </si>
  <si>
    <t>KI</t>
  </si>
  <si>
    <t>kosztorys inwestorski wg poziomu cen określonego rokiem</t>
  </si>
  <si>
    <t>U</t>
  </si>
  <si>
    <t>umowa z wykonawcą</t>
  </si>
  <si>
    <t>6.1</t>
  </si>
  <si>
    <t>Imię i nazwisko koordynatora:</t>
  </si>
  <si>
    <t>Cel przedsięwzięcia:</t>
  </si>
  <si>
    <t>Typ przedsięwzięcia</t>
  </si>
  <si>
    <t>Przedsięwzięcie majątkowe strategiczne</t>
  </si>
  <si>
    <t>Przedsięwzięcie mjątkowe programowe</t>
  </si>
  <si>
    <t>Przedsięwzięcie majątkowe dzielnic</t>
  </si>
  <si>
    <t>Wieloletnie pozostałe</t>
  </si>
  <si>
    <t>Wieloletnie PPP</t>
  </si>
  <si>
    <t>Wieloletnie - środki UE</t>
  </si>
  <si>
    <t>Kategoria Przedsięwzięcia</t>
  </si>
  <si>
    <t xml:space="preserve">              Sporządził</t>
  </si>
  <si>
    <t>Środki ogółem 
(od roku n-2
do zakończ.)</t>
  </si>
  <si>
    <t>Poniesione wydatki do roku 
n-2</t>
  </si>
  <si>
    <t>Planowane do poniesienia wydatki w roku n-1</t>
  </si>
  <si>
    <t xml:space="preserve">BUDŻET
n
</t>
  </si>
  <si>
    <t>Numer i data zawarcia umowy o dofinansowanie</t>
  </si>
  <si>
    <t>- wydatki niekwalifikowane (w zł)</t>
  </si>
  <si>
    <t>- środki UE i krajów EFTA1 (art. 5 ust. 1 pkt 2 uofp), w tym:</t>
  </si>
  <si>
    <t>PLANOWANY KOSZT ZADANIA/PRZEDSIĘWZIĘCIA BRUTTO</t>
  </si>
  <si>
    <t>………………………………….…………..</t>
  </si>
  <si>
    <t>6.2</t>
  </si>
  <si>
    <t>7.1</t>
  </si>
  <si>
    <t>7.2</t>
  </si>
  <si>
    <r>
      <t xml:space="preserve">                  -  wynikające </t>
    </r>
    <r>
      <rPr>
        <u/>
        <sz val="10"/>
        <rFont val="Times New Roman"/>
        <family val="1"/>
        <charset val="238"/>
      </rPr>
      <t>wyłącznie</t>
    </r>
    <r>
      <rPr>
        <sz val="10"/>
        <rFont val="Times New Roman"/>
        <family val="1"/>
        <charset val="238"/>
      </rPr>
      <t xml:space="preserve"> z podpisanych umów o dofinansowanie</t>
    </r>
  </si>
  <si>
    <t>(data, podpis )</t>
  </si>
  <si>
    <t>Telefon:</t>
  </si>
  <si>
    <r>
      <rPr>
        <b/>
        <sz val="14"/>
        <rFont val="Times New Roman"/>
        <family val="1"/>
        <charset val="238"/>
      </rPr>
      <t>Opiniuję pozytywnie / negatywnie</t>
    </r>
    <r>
      <rPr>
        <b/>
        <sz val="12"/>
        <rFont val="Times New Roman"/>
        <family val="1"/>
        <charset val="238"/>
      </rPr>
      <t xml:space="preserve">* </t>
    </r>
    <r>
      <rPr>
        <sz val="11"/>
        <rFont val="Times New Roman"/>
        <family val="1"/>
        <charset val="238"/>
      </rPr>
      <t>(*niepotrzebne skreślić)</t>
    </r>
    <r>
      <rPr>
        <b/>
        <sz val="12"/>
        <rFont val="Times New Roman"/>
        <family val="1"/>
        <charset val="238"/>
      </rPr>
      <t xml:space="preserve">
</t>
    </r>
    <r>
      <rPr>
        <b/>
        <sz val="14"/>
        <rFont val="Times New Roman"/>
        <family val="1"/>
        <charset val="238"/>
      </rPr>
      <t>Kierujący pionem</t>
    </r>
  </si>
  <si>
    <t>ROK</t>
  </si>
  <si>
    <t xml:space="preserve">OPINIA DO HARMONOGRAMU ZADANIA / PRZEDSIĘWZIĘCIA WSPÓŁFINANSOWANEGO ŚRODKAMI BEZZWROTNYMI, 
O KTÓRYCH MOWA W ART. 5 UST. 1 PKT. 2 i 3 USTAWY O FINANSACH PUBLICZNYCH) </t>
  </si>
  <si>
    <t>przygotowanie do złożenia wniosku aplikacyjnego</t>
  </si>
  <si>
    <t>Etap pozyskania środków bezzwrotnych</t>
  </si>
  <si>
    <t>podpisana umowa o dofinansowanie</t>
  </si>
  <si>
    <t>wniosek w trakcie oceny w Instytucji Zarządzającej lub Pośredniczącej</t>
  </si>
  <si>
    <t>- wydatki kwalifikowane - środki bezzwrotne UE (w zł)</t>
  </si>
  <si>
    <t>- wydatki kwalifikowane - środki z budżetu Państwa (w zł)</t>
  </si>
  <si>
    <t>Numer i data zawarcia aneksów do umowy o dofinansowanie</t>
  </si>
  <si>
    <t xml:space="preserve">Procent dofinansowania realizacji zadania (podać z umowy o dofinansowanie, aneksów) </t>
  </si>
  <si>
    <t>2.1</t>
  </si>
  <si>
    <t>2.2</t>
  </si>
  <si>
    <t>- wydatki kwalifikowane - środki własne Miasta (w zł)</t>
  </si>
  <si>
    <t>1.1</t>
  </si>
  <si>
    <t>1.2</t>
  </si>
  <si>
    <r>
      <t xml:space="preserve">  - w tym wydatki finansowane środkami określonymi art. 5 ust.1 pkt.2 uofp) </t>
    </r>
    <r>
      <rPr>
        <b/>
        <i/>
        <sz val="10"/>
        <rFont val="Times New Roman"/>
        <family val="1"/>
        <charset val="238"/>
      </rPr>
      <t>wynikające wyłącznie z zawartych umów</t>
    </r>
    <r>
      <rPr>
        <i/>
        <sz val="10"/>
        <rFont val="Times New Roman"/>
        <family val="1"/>
        <charset val="238"/>
      </rPr>
      <t xml:space="preserve"> na realizację programu, projektu lub zadania </t>
    </r>
  </si>
  <si>
    <t>1.1.1</t>
  </si>
  <si>
    <t>1.2.1</t>
  </si>
  <si>
    <t>1.3</t>
  </si>
  <si>
    <t>-  środki budżetu państwa (dofinansowanie do zadań współfinansowanych środkami, o których mowa w art. 5 ust.1 pkt.2 uofp)</t>
  </si>
  <si>
    <t>1.4</t>
  </si>
  <si>
    <t>1.5</t>
  </si>
  <si>
    <t xml:space="preserve">wydatki finansowane środkami UE i krajów EFTA1 
(art. 5 ust.1 pkt.2 uofp), </t>
  </si>
  <si>
    <t>A</t>
  </si>
  <si>
    <t>DOCHODY I PRZYCHODY</t>
  </si>
  <si>
    <t>WYDATKI</t>
  </si>
  <si>
    <r>
      <t>Wydatki własne Miasta</t>
    </r>
    <r>
      <rPr>
        <sz val="10"/>
        <rFont val="Times New Roman"/>
        <family val="1"/>
        <charset val="238"/>
      </rPr>
      <t>, w tym:</t>
    </r>
  </si>
  <si>
    <t>Wydatki finansowane środkami ze źródeł zagranicznych niepodlegające zwrotowi (art. 5 ust.1 pkt.2 i 3 uofp), w tym:</t>
  </si>
  <si>
    <t>2.1.1</t>
  </si>
  <si>
    <r>
      <t xml:space="preserve">Wydatki ze źródeł krajowych niepodlegające zwrotowi, np.: 
</t>
    </r>
    <r>
      <rPr>
        <sz val="10"/>
        <rFont val="Times New Roman"/>
        <family val="1"/>
        <charset val="238"/>
      </rPr>
      <t>dotacji z budżetu państwa; Funduszu Rozwoju Kultury Fizycznej;  Ministerstwa Kultury i Dziedzictwa Narodowego;  Inwestora Zewnętrznego; koncesji, inne</t>
    </r>
    <r>
      <rPr>
        <i/>
        <sz val="10"/>
        <rFont val="Times New Roman"/>
        <family val="1"/>
        <charset val="238"/>
      </rPr>
      <t xml:space="preserve"> 
(określić jakie)</t>
    </r>
    <r>
      <rPr>
        <sz val="10"/>
        <rFont val="Times New Roman"/>
        <family val="1"/>
        <charset val="238"/>
      </rPr>
      <t>……………………………………….</t>
    </r>
  </si>
  <si>
    <r>
      <t xml:space="preserve">PLANOWANE WYDATKI OGÓŁEM  </t>
    </r>
    <r>
      <rPr>
        <sz val="10"/>
        <rFont val="Times New Roman"/>
        <family val="1"/>
        <charset val="238"/>
      </rPr>
      <t>(1+ 2+3+4) w tym:</t>
    </r>
  </si>
  <si>
    <t>5.1</t>
  </si>
  <si>
    <t>5.2</t>
  </si>
  <si>
    <r>
      <t xml:space="preserve">Limit zobowiązań na rok budżetowy 
</t>
    </r>
    <r>
      <rPr>
        <sz val="10"/>
        <rFont val="Times New Roman"/>
        <family val="1"/>
        <charset val="238"/>
      </rPr>
      <t>(zobowiązania finansowe planowane do zaciągnięcia w roku budżetowym, na rok budżetowy i lata kolejne)</t>
    </r>
  </si>
  <si>
    <r>
      <t xml:space="preserve">-  środki budżetu państwa (dotacja celowa) </t>
    </r>
    <r>
      <rPr>
        <i/>
        <sz val="10"/>
        <rFont val="Times New Roman"/>
        <family val="1"/>
        <charset val="238"/>
      </rPr>
      <t>(podać cel……….…………………..)</t>
    </r>
  </si>
  <si>
    <r>
      <t xml:space="preserve">-  inne środki krajowe </t>
    </r>
    <r>
      <rPr>
        <i/>
        <sz val="10"/>
        <rFont val="Times New Roman"/>
        <family val="1"/>
        <charset val="238"/>
      </rPr>
      <t xml:space="preserve"> (podać źródło………..……………...…………..)</t>
    </r>
  </si>
  <si>
    <t>wydatki kwalifikowane</t>
  </si>
  <si>
    <t>- wydatki z innych środków bezzwrotnych ……………..(w zł)</t>
  </si>
  <si>
    <r>
      <t xml:space="preserve">Wydatki na wkład krajowy </t>
    </r>
    <r>
      <rPr>
        <u/>
        <sz val="10"/>
        <rFont val="Times New Roman"/>
        <family val="1"/>
        <charset val="238"/>
      </rPr>
      <t>w związku z planowaną lub zawartą</t>
    </r>
    <r>
      <rPr>
        <sz val="10"/>
        <rFont val="Times New Roman"/>
        <family val="1"/>
        <charset val="238"/>
      </rPr>
      <t xml:space="preserve"> po dniu 1 styczeń 2013 r. umową na realizację programu, projektu lub zadania finansowanego w co najmniej 60% środkami, o których mowa w art. 5 ust. 1 pkt 2 uofp, 
</t>
    </r>
    <r>
      <rPr>
        <i/>
        <sz val="10"/>
        <rFont val="Times New Roman"/>
        <family val="1"/>
        <charset val="238"/>
      </rPr>
      <t>w tym:</t>
    </r>
  </si>
  <si>
    <t xml:space="preserve">wydatki ze źródeł zagranicznych niepodlegające zwrotowi, o których mowa w art. 5 ust.1 pkt.3 uofp ) </t>
  </si>
  <si>
    <r>
      <t xml:space="preserve">Wydatki na wkład krajowy </t>
    </r>
    <r>
      <rPr>
        <u/>
        <sz val="10"/>
        <rFont val="Times New Roman"/>
        <family val="1"/>
        <charset val="238"/>
      </rPr>
      <t xml:space="preserve">w związku z zawartą </t>
    </r>
    <r>
      <rPr>
        <sz val="10"/>
        <rFont val="Times New Roman"/>
        <family val="1"/>
        <charset val="238"/>
      </rPr>
      <t xml:space="preserve">po dniu 1 styczeń 2013 r. umową na realizację programu, projektu lub zadania finansowanego w co najmniej 60% środkami, o których mowa w art. 5 ust. 1 pkt 2 uofp) </t>
    </r>
  </si>
  <si>
    <t xml:space="preserve">Zakres całkowity zadania/przedsięwzięcia: </t>
  </si>
  <si>
    <r>
      <t xml:space="preserve">Zobowiązania finansowe (dot. umów z wykonawcami) </t>
    </r>
    <r>
      <rPr>
        <b/>
        <u/>
        <sz val="10"/>
        <rFont val="Times New Roman"/>
        <family val="1"/>
        <charset val="238"/>
      </rPr>
      <t xml:space="preserve"> w roku składania wniosku</t>
    </r>
    <r>
      <rPr>
        <b/>
        <sz val="10"/>
        <rFont val="Times New Roman"/>
        <family val="1"/>
        <charset val="238"/>
      </rPr>
      <t xml:space="preserve"> w podziale na wynikające z nich wydatki w poszczególnych latach realizacji, w tym:</t>
    </r>
  </si>
  <si>
    <r>
      <t xml:space="preserve">Wydatki na planowane </t>
    </r>
    <r>
      <rPr>
        <sz val="10"/>
        <rFont val="Times New Roman"/>
        <family val="1"/>
        <charset val="238"/>
      </rPr>
      <t>do zaciągnięcia zobowiązania w roku składania wniosku</t>
    </r>
  </si>
  <si>
    <r>
      <t>Planowane wydatki wynikające z zaciągniętych</t>
    </r>
    <r>
      <rPr>
        <sz val="10"/>
        <rFont val="Times New Roman"/>
        <family val="1"/>
        <charset val="238"/>
      </rPr>
      <t xml:space="preserve"> zobowiązań w roku składania wniosku</t>
    </r>
  </si>
  <si>
    <t>realizowane z udziałem środków o których mowa w art. 5 ust.1 pkt.2 i 3 uofp / związane z umowami PPP / pozostałe przedsięwzięcia</t>
  </si>
  <si>
    <r>
      <t xml:space="preserve">Kategoria przedsięwzięcia </t>
    </r>
    <r>
      <rPr>
        <i/>
        <sz val="11"/>
        <rFont val="Times New Roman"/>
        <family val="1"/>
        <charset val="238"/>
      </rPr>
      <t>(niepotrzebne skreślić)</t>
    </r>
  </si>
  <si>
    <t xml:space="preserve">Etap pozyskania środków bezzwrotnych: </t>
  </si>
  <si>
    <t>przygotowanie do złożenia wniosku aplikacyjnego / wniosek w trakcie oceny w Instytucji Zarządzającej lub Pośredniczącej / podpisana umowa o dofinansowanie</t>
  </si>
  <si>
    <r>
      <t>Okres realizacji przedsięwzięcia</t>
    </r>
    <r>
      <rPr>
        <i/>
        <sz val="11"/>
        <rFont val="Times New Roman"/>
        <family val="1"/>
        <charset val="238"/>
      </rPr>
      <t xml:space="preserve"> (niepotrzebne skreślić)</t>
    </r>
  </si>
  <si>
    <t>TAK / NIE</t>
  </si>
  <si>
    <t xml:space="preserve">Formularz 1b
</t>
  </si>
  <si>
    <r>
      <t>- inne środki zagraniczne (art. 5 ust. 1 pkt 3 uofp),</t>
    </r>
    <r>
      <rPr>
        <i/>
        <sz val="10"/>
        <rFont val="Times New Roman"/>
        <family val="1"/>
        <charset val="238"/>
      </rPr>
      <t xml:space="preserve"> (podać źródło……….…………………..)</t>
    </r>
    <r>
      <rPr>
        <sz val="10"/>
        <rFont val="Times New Roman"/>
        <family val="1"/>
        <charset val="238"/>
      </rPr>
      <t>w tym:</t>
    </r>
  </si>
  <si>
    <t>Wydatki "poza projektem" (w zł)</t>
  </si>
  <si>
    <t>Nr i nazwa zadania inwestycyjnego:</t>
  </si>
  <si>
    <t>Nr i nazwa przedsięwzięcia:</t>
  </si>
  <si>
    <t>Nr dziedziny zarządzania</t>
  </si>
  <si>
    <t>Nr usługi</t>
  </si>
  <si>
    <t>Nr programu strategicznego</t>
  </si>
  <si>
    <t>1.3.1</t>
  </si>
  <si>
    <t>wydatki niekwalifikowane wykazane we wniosku aplikacyjnym/ umowie</t>
  </si>
  <si>
    <t>wydatki niekwalifikowane "poza wnioskiem aplikacyjnym/ umową</t>
  </si>
  <si>
    <r>
      <t xml:space="preserve">Opiniuję pozytywnie / negatywnie* </t>
    </r>
    <r>
      <rPr>
        <sz val="12"/>
        <rFont val="Times New Roman"/>
        <family val="1"/>
        <charset val="238"/>
      </rPr>
      <t>(</t>
    </r>
    <r>
      <rPr>
        <sz val="11"/>
        <rFont val="Times New Roman"/>
        <family val="1"/>
        <charset val="238"/>
      </rPr>
      <t>*niepotrzebne skreślić)</t>
    </r>
    <r>
      <rPr>
        <b/>
        <sz val="12"/>
        <rFont val="Times New Roman"/>
        <family val="1"/>
        <charset val="238"/>
      </rPr>
      <t xml:space="preserve">
     Dyrektor Jednostki Nadzorującej</t>
    </r>
  </si>
  <si>
    <r>
      <t xml:space="preserve">
</t>
    </r>
    <r>
      <rPr>
        <b/>
        <sz val="14"/>
        <rFont val="Times New Roman"/>
        <family val="1"/>
        <charset val="238"/>
      </rPr>
      <t>Dyrektor SI</t>
    </r>
  </si>
  <si>
    <r>
      <t xml:space="preserve">Czy zadanie jest ujęte w "Strategii Rozwoju Krakowa. Tu chcę żyć. Kraków 2030", przyjętej Uchwałą Nr XCIV/2449/18 Rady Miasta Krakowa z dnia 7 lutego 2018 r. 
</t>
    </r>
    <r>
      <rPr>
        <i/>
        <sz val="12"/>
        <rFont val="Times New Roman"/>
        <family val="1"/>
        <charset val="238"/>
      </rPr>
      <t>(niepotrzebne skreślić)</t>
    </r>
  </si>
  <si>
    <t>Wniosek o wprowadzenie zadania/przedsięwzięcia* inwestycyjnego do nowej edycji budżetu / WPF* z udziałem środków bezzwrotnych / KOREKTA WNIOSKU *</t>
  </si>
  <si>
    <t>Źródło dofinansowania (nazwa funduszu, programu…)</t>
  </si>
  <si>
    <r>
      <t xml:space="preserve">Czy realizacja zadania związana jest z art. 72 ust. 1a Ustawy o finansach publicznych oraz § 3 ust. 2 Rozporządzenia Ministra Finansów z dnia 28.12.2011 r., tj. czy wystąpi tytuł dłużny? </t>
    </r>
    <r>
      <rPr>
        <i/>
        <sz val="12"/>
        <rFont val="Times New Roman"/>
        <family val="1"/>
        <charset val="238"/>
      </rPr>
      <t>(niepotrzebne skreślić)</t>
    </r>
    <r>
      <rPr>
        <sz val="12"/>
        <rFont val="Times New Roman"/>
        <family val="1"/>
        <charset val="238"/>
      </rPr>
      <t xml:space="preserve">
</t>
    </r>
    <r>
      <rPr>
        <b/>
        <i/>
        <u/>
        <sz val="12"/>
        <rFont val="Times New Roman"/>
        <family val="1"/>
        <charset val="238"/>
      </rPr>
      <t>Jeśli TAK proszę wypełnić Formularz WPF - TD</t>
    </r>
  </si>
  <si>
    <r>
      <t>Dochody na zadanie/przedsięwzięcie z tytułu środków bezzwrotnych 
(</t>
    </r>
    <r>
      <rPr>
        <sz val="10"/>
        <rFont val="Times New Roman"/>
        <family val="1"/>
        <charset val="238"/>
      </rPr>
      <t>planowane do pozyskania lub wynikające z podpisanych umów o dofinansowanie), w tym:</t>
    </r>
  </si>
  <si>
    <t>Planowane przychody na zadaniu/przedsięwzięciu z tytułu środków bezzwrotnych ***)</t>
  </si>
  <si>
    <t>*  niepotrzebne skreślić
**należy podać finansowanie do zakończenia w rozbiciu na poszczególne lata
*** w przypadku otrzymania zaliczki środków bezzwrotnych i nie wydatkowania ich w roku budżetowym, pozostające środki na rachunku bankowym będą przychodem roku następnego</t>
  </si>
  <si>
    <r>
      <t xml:space="preserve">Opiniuję pozytywnie / negatywnie* 
wniosek o wprowadzenie zadania/przedsięwzięcia 
</t>
    </r>
    <r>
      <rPr>
        <sz val="12"/>
        <rFont val="Times New Roman"/>
        <family val="1"/>
        <charset val="238"/>
      </rPr>
      <t>(*niepotrzebne skreślić)</t>
    </r>
  </si>
  <si>
    <r>
      <t xml:space="preserve">Wydatki niepodlegające zwrotowi z budżetu państwa stanowiące wkład krajowy do zadań współfinansowanych środkami, o których mowa w art. 5 ust.1 pkt.2 i 3 uofp
 </t>
    </r>
    <r>
      <rPr>
        <i/>
        <sz val="10"/>
        <rFont val="Times New Roman"/>
        <family val="1"/>
        <charset val="238"/>
      </rPr>
      <t>(określić jakie)</t>
    </r>
    <r>
      <rPr>
        <sz val="10"/>
        <rFont val="Times New Roman"/>
        <family val="1"/>
        <charset val="238"/>
      </rPr>
      <t>…………………………………………………</t>
    </r>
  </si>
  <si>
    <t>Całkowita wartość wniosku aplikacyjnego / podpisanej umowy, w tym: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</si>
</sst>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#0.0,.&quot;tło czerwony&quot;"/>
    <numFmt numFmtId="166" formatCode="#,##0.0,.&quot;Tło niebieski&quot;"/>
    <numFmt numFmtId="167" formatCode="#,##0.0,.&quot;tło brązowy&quot;"/>
    <numFmt numFmtId="168" formatCode="#,##0.0,.&quot;tło filoletowy&quot;"/>
    <numFmt numFmtId="169" formatCode="#,##0.0,.&quot;tło żółty&quot;"/>
  </numFmts>
  <fonts count="30" x14ac:knownFonts="1">
    <font>
      <sz val="10"/>
      <name val="Arial CE"/>
      <charset val="238"/>
    </font>
    <font>
      <sz val="8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sz val="11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u/>
      <sz val="12"/>
      <name val="Times New Roman"/>
      <family val="1"/>
      <charset val="238"/>
    </font>
    <font>
      <u/>
      <sz val="10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indexed="12"/>
      <name val="Times New Roman"/>
      <family val="1"/>
      <charset val="238"/>
    </font>
    <font>
      <b/>
      <u/>
      <sz val="16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3"/>
      <name val="Times New Roman"/>
      <family val="1"/>
      <charset val="238"/>
    </font>
    <font>
      <i/>
      <strike/>
      <sz val="10"/>
      <color rgb="FFFF0000"/>
      <name val="Times New Roman"/>
      <family val="1"/>
      <charset val="238"/>
    </font>
    <font>
      <strike/>
      <sz val="10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b/>
      <sz val="10"/>
      <color indexed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/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hair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32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164" fontId="2" fillId="0" borderId="4" xfId="0" applyNumberFormat="1" applyFont="1" applyBorder="1" applyAlignment="1">
      <alignment vertical="center" wrapText="1"/>
    </xf>
    <xf numFmtId="164" fontId="3" fillId="0" borderId="9" xfId="0" applyNumberFormat="1" applyFont="1" applyBorder="1" applyAlignment="1">
      <alignment vertical="center"/>
    </xf>
    <xf numFmtId="164" fontId="3" fillId="0" borderId="10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164" fontId="3" fillId="0" borderId="13" xfId="0" applyNumberFormat="1" applyFont="1" applyBorder="1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3" fillId="0" borderId="15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 indent="2"/>
    </xf>
    <xf numFmtId="0" fontId="8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10" fillId="0" borderId="16" xfId="0" applyFont="1" applyFill="1" applyBorder="1" applyAlignment="1">
      <alignment vertical="center" wrapText="1"/>
    </xf>
    <xf numFmtId="0" fontId="10" fillId="0" borderId="17" xfId="0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164" fontId="3" fillId="0" borderId="6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vertical="center"/>
    </xf>
    <xf numFmtId="0" fontId="10" fillId="0" borderId="16" xfId="0" applyFont="1" applyFill="1" applyBorder="1" applyAlignment="1">
      <alignment horizontal="left" vertical="center" wrapText="1" inden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vertical="center"/>
    </xf>
    <xf numFmtId="164" fontId="3" fillId="0" borderId="22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0" fontId="6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  <xf numFmtId="164" fontId="3" fillId="0" borderId="28" xfId="0" applyNumberFormat="1" applyFont="1" applyBorder="1" applyAlignment="1">
      <alignment vertical="center"/>
    </xf>
    <xf numFmtId="0" fontId="2" fillId="0" borderId="0" xfId="0" applyFont="1" applyAlignment="1">
      <alignment vertical="top"/>
    </xf>
    <xf numFmtId="0" fontId="10" fillId="0" borderId="0" xfId="0" applyFont="1" applyAlignment="1">
      <alignment horizontal="left" vertical="center" indent="11"/>
    </xf>
    <xf numFmtId="0" fontId="8" fillId="0" borderId="0" xfId="0" applyFont="1" applyAlignment="1">
      <alignment horizontal="left" vertical="center" indent="12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Fill="1" applyAlignment="1" applyProtection="1">
      <alignment vertical="top" wrapText="1"/>
    </xf>
    <xf numFmtId="0" fontId="8" fillId="0" borderId="0" xfId="0" applyFont="1" applyFill="1" applyBorder="1" applyAlignment="1" applyProtection="1">
      <alignment horizontal="left" vertical="top" wrapText="1" indent="2"/>
    </xf>
    <xf numFmtId="0" fontId="8" fillId="0" borderId="0" xfId="0" applyFont="1" applyFill="1" applyAlignment="1" applyProtection="1">
      <alignment horizontal="left" vertical="top" wrapText="1" indent="2"/>
    </xf>
    <xf numFmtId="164" fontId="3" fillId="0" borderId="18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165" fontId="14" fillId="3" borderId="0" xfId="0" applyNumberFormat="1" applyFont="1" applyFill="1"/>
    <xf numFmtId="166" fontId="14" fillId="4" borderId="0" xfId="0" applyNumberFormat="1" applyFont="1" applyFill="1"/>
    <xf numFmtId="167" fontId="14" fillId="5" borderId="0" xfId="0" applyNumberFormat="1" applyFont="1" applyFill="1"/>
    <xf numFmtId="168" fontId="14" fillId="6" borderId="0" xfId="0" applyNumberFormat="1" applyFont="1" applyFill="1"/>
    <xf numFmtId="169" fontId="14" fillId="7" borderId="0" xfId="0" applyNumberFormat="1" applyFont="1" applyFill="1"/>
    <xf numFmtId="0" fontId="0" fillId="0" borderId="0" xfId="0" applyAlignment="1">
      <alignment vertical="center"/>
    </xf>
    <xf numFmtId="164" fontId="12" fillId="0" borderId="0" xfId="1" applyNumberFormat="1" applyFont="1" applyFill="1" applyBorder="1" applyAlignment="1">
      <alignment horizontal="left" vertical="center"/>
    </xf>
    <xf numFmtId="0" fontId="8" fillId="2" borderId="0" xfId="1" applyFont="1" applyFill="1" applyAlignment="1">
      <alignment horizontal="center" vertical="center"/>
    </xf>
    <xf numFmtId="1" fontId="8" fillId="2" borderId="0" xfId="1" applyNumberFormat="1" applyFont="1" applyFill="1" applyAlignment="1">
      <alignment horizontal="center" vertical="center"/>
    </xf>
    <xf numFmtId="164" fontId="10" fillId="2" borderId="0" xfId="1" applyNumberFormat="1" applyFont="1" applyFill="1" applyBorder="1" applyAlignment="1">
      <alignment horizontal="center" vertical="center" wrapText="1"/>
    </xf>
    <xf numFmtId="164" fontId="10" fillId="2" borderId="0" xfId="1" applyNumberFormat="1" applyFont="1" applyFill="1" applyBorder="1" applyAlignment="1">
      <alignment vertical="center"/>
    </xf>
    <xf numFmtId="164" fontId="10" fillId="2" borderId="0" xfId="1" applyNumberFormat="1" applyFont="1" applyFill="1" applyBorder="1" applyAlignment="1">
      <alignment vertical="center" wrapText="1"/>
    </xf>
    <xf numFmtId="164" fontId="10" fillId="2" borderId="0" xfId="1" applyNumberFormat="1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 indent="1"/>
    </xf>
    <xf numFmtId="0" fontId="16" fillId="0" borderId="0" xfId="0" applyFont="1" applyBorder="1" applyAlignment="1">
      <alignment vertical="center"/>
    </xf>
    <xf numFmtId="0" fontId="2" fillId="0" borderId="37" xfId="0" applyFont="1" applyBorder="1" applyAlignment="1">
      <alignment horizontal="center" vertical="center"/>
    </xf>
    <xf numFmtId="164" fontId="3" fillId="0" borderId="14" xfId="0" applyNumberFormat="1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 indent="2"/>
    </xf>
    <xf numFmtId="0" fontId="10" fillId="0" borderId="0" xfId="0" applyFont="1" applyFill="1" applyBorder="1" applyAlignment="1">
      <alignment vertical="center" wrapText="1"/>
    </xf>
    <xf numFmtId="0" fontId="10" fillId="0" borderId="20" xfId="0" applyFont="1" applyFill="1" applyBorder="1" applyAlignment="1">
      <alignment horizontal="left" vertical="center" wrapText="1" indent="1"/>
    </xf>
    <xf numFmtId="0" fontId="10" fillId="0" borderId="17" xfId="0" applyFont="1" applyFill="1" applyBorder="1" applyAlignment="1">
      <alignment horizontal="left" vertical="center" wrapText="1" indent="1"/>
    </xf>
    <xf numFmtId="0" fontId="10" fillId="0" borderId="38" xfId="0" applyFont="1" applyFill="1" applyBorder="1" applyAlignment="1">
      <alignment horizontal="left" vertical="center" wrapText="1" indent="1"/>
    </xf>
    <xf numFmtId="0" fontId="2" fillId="0" borderId="32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/>
    </xf>
    <xf numFmtId="0" fontId="2" fillId="0" borderId="0" xfId="0" applyFont="1"/>
    <xf numFmtId="0" fontId="2" fillId="0" borderId="43" xfId="0" applyFont="1" applyBorder="1"/>
    <xf numFmtId="0" fontId="2" fillId="0" borderId="0" xfId="0" applyFont="1" applyBorder="1"/>
    <xf numFmtId="0" fontId="2" fillId="0" borderId="44" xfId="0" applyFont="1" applyBorder="1"/>
    <xf numFmtId="0" fontId="5" fillId="0" borderId="0" xfId="0" applyFont="1" applyBorder="1"/>
    <xf numFmtId="0" fontId="6" fillId="0" borderId="0" xfId="0" applyFont="1" applyBorder="1"/>
    <xf numFmtId="0" fontId="2" fillId="0" borderId="45" xfId="0" applyFont="1" applyBorder="1"/>
    <xf numFmtId="0" fontId="2" fillId="0" borderId="46" xfId="0" applyFont="1" applyBorder="1"/>
    <xf numFmtId="0" fontId="6" fillId="0" borderId="46" xfId="0" applyFont="1" applyBorder="1"/>
    <xf numFmtId="0" fontId="2" fillId="0" borderId="47" xfId="0" applyFont="1" applyBorder="1"/>
    <xf numFmtId="0" fontId="3" fillId="0" borderId="23" xfId="0" applyFont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164" fontId="3" fillId="0" borderId="51" xfId="0" applyNumberFormat="1" applyFont="1" applyBorder="1" applyAlignment="1">
      <alignment vertical="center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2" fillId="0" borderId="0" xfId="0" applyFont="1" applyFill="1" applyBorder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25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8" fillId="0" borderId="0" xfId="0" applyFont="1" applyFill="1"/>
    <xf numFmtId="0" fontId="6" fillId="0" borderId="36" xfId="0" applyFont="1" applyFill="1" applyBorder="1"/>
    <xf numFmtId="0" fontId="6" fillId="0" borderId="0" xfId="0" applyFont="1" applyFill="1"/>
    <xf numFmtId="3" fontId="2" fillId="2" borderId="28" xfId="0" applyNumberFormat="1" applyFont="1" applyFill="1" applyBorder="1" applyAlignment="1">
      <alignment horizontal="right" vertical="center"/>
    </xf>
    <xf numFmtId="0" fontId="26" fillId="0" borderId="9" xfId="0" applyFont="1" applyBorder="1" applyAlignment="1">
      <alignment vertical="center"/>
    </xf>
    <xf numFmtId="3" fontId="2" fillId="0" borderId="28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" fillId="2" borderId="35" xfId="0" applyNumberFormat="1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 textRotation="90"/>
    </xf>
    <xf numFmtId="0" fontId="7" fillId="0" borderId="0" xfId="0" applyFont="1" applyBorder="1" applyAlignment="1">
      <alignment vertical="center" textRotation="90"/>
    </xf>
    <xf numFmtId="0" fontId="8" fillId="0" borderId="0" xfId="0" applyFont="1"/>
    <xf numFmtId="0" fontId="19" fillId="0" borderId="0" xfId="0" applyFont="1" applyBorder="1"/>
    <xf numFmtId="0" fontId="27" fillId="0" borderId="0" xfId="0" applyFont="1"/>
    <xf numFmtId="0" fontId="19" fillId="0" borderId="0" xfId="0" applyFont="1"/>
    <xf numFmtId="0" fontId="8" fillId="0" borderId="20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17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 indent="1"/>
    </xf>
    <xf numFmtId="0" fontId="3" fillId="8" borderId="9" xfId="0" applyFont="1" applyFill="1" applyBorder="1" applyAlignment="1">
      <alignment vertical="center"/>
    </xf>
    <xf numFmtId="164" fontId="3" fillId="8" borderId="13" xfId="0" applyNumberFormat="1" applyFont="1" applyFill="1" applyBorder="1" applyAlignment="1">
      <alignment vertical="center"/>
    </xf>
    <xf numFmtId="0" fontId="6" fillId="0" borderId="0" xfId="0" applyFont="1" applyFill="1" applyBorder="1"/>
    <xf numFmtId="0" fontId="3" fillId="8" borderId="26" xfId="0" applyFont="1" applyFill="1" applyBorder="1" applyAlignment="1">
      <alignment vertical="center"/>
    </xf>
    <xf numFmtId="164" fontId="3" fillId="8" borderId="53" xfId="0" applyNumberFormat="1" applyFont="1" applyFill="1" applyBorder="1" applyAlignment="1">
      <alignment vertical="center"/>
    </xf>
    <xf numFmtId="164" fontId="3" fillId="0" borderId="38" xfId="0" applyNumberFormat="1" applyFont="1" applyBorder="1" applyAlignment="1">
      <alignment vertical="center"/>
    </xf>
    <xf numFmtId="164" fontId="3" fillId="0" borderId="26" xfId="0" applyNumberFormat="1" applyFont="1" applyBorder="1" applyAlignment="1">
      <alignment vertical="center"/>
    </xf>
    <xf numFmtId="164" fontId="3" fillId="0" borderId="17" xfId="0" applyNumberFormat="1" applyFont="1" applyBorder="1" applyAlignment="1">
      <alignment vertical="center"/>
    </xf>
    <xf numFmtId="0" fontId="7" fillId="0" borderId="54" xfId="0" applyFont="1" applyFill="1" applyBorder="1" applyAlignment="1">
      <alignment horizontal="center" vertical="center"/>
    </xf>
    <xf numFmtId="0" fontId="7" fillId="0" borderId="54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center" vertical="center" wrapText="1"/>
    </xf>
    <xf numFmtId="164" fontId="3" fillId="0" borderId="53" xfId="0" applyNumberFormat="1" applyFont="1" applyBorder="1" applyAlignment="1">
      <alignment vertical="center"/>
    </xf>
    <xf numFmtId="164" fontId="3" fillId="0" borderId="48" xfId="0" applyNumberFormat="1" applyFont="1" applyBorder="1" applyAlignment="1">
      <alignment vertical="center"/>
    </xf>
    <xf numFmtId="164" fontId="3" fillId="0" borderId="49" xfId="0" applyNumberFormat="1" applyFont="1" applyBorder="1" applyAlignment="1">
      <alignment vertical="center"/>
    </xf>
    <xf numFmtId="164" fontId="3" fillId="0" borderId="39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indent="3"/>
    </xf>
    <xf numFmtId="0" fontId="2" fillId="0" borderId="4" xfId="0" applyFont="1" applyBorder="1" applyAlignment="1">
      <alignment horizontal="center" vertical="center"/>
    </xf>
    <xf numFmtId="164" fontId="7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left" vertical="center" indent="2"/>
    </xf>
    <xf numFmtId="0" fontId="3" fillId="0" borderId="4" xfId="0" applyFont="1" applyFill="1" applyBorder="1" applyAlignment="1">
      <alignment horizontal="left" vertical="center" wrapText="1" indent="1"/>
    </xf>
    <xf numFmtId="164" fontId="7" fillId="0" borderId="17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vertical="center" wrapText="1"/>
    </xf>
    <xf numFmtId="0" fontId="2" fillId="0" borderId="17" xfId="0" applyFont="1" applyFill="1" applyBorder="1" applyAlignment="1">
      <alignment horizontal="left" vertical="center" wrapText="1" indent="1"/>
    </xf>
    <xf numFmtId="0" fontId="6" fillId="0" borderId="17" xfId="0" applyFont="1" applyFill="1" applyBorder="1" applyAlignment="1">
      <alignment horizontal="left" vertical="center" wrapText="1" indent="1"/>
    </xf>
    <xf numFmtId="0" fontId="6" fillId="0" borderId="17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8" fillId="0" borderId="0" xfId="0" applyFont="1" applyBorder="1"/>
    <xf numFmtId="164" fontId="3" fillId="0" borderId="55" xfId="0" applyNumberFormat="1" applyFont="1" applyBorder="1" applyAlignment="1">
      <alignment vertical="center"/>
    </xf>
    <xf numFmtId="164" fontId="3" fillId="0" borderId="56" xfId="0" applyNumberFormat="1" applyFont="1" applyBorder="1" applyAlignment="1">
      <alignment vertical="center"/>
    </xf>
    <xf numFmtId="0" fontId="2" fillId="0" borderId="57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3" fillId="8" borderId="28" xfId="0" applyFont="1" applyFill="1" applyBorder="1" applyAlignment="1">
      <alignment vertical="center"/>
    </xf>
    <xf numFmtId="164" fontId="3" fillId="8" borderId="28" xfId="0" applyNumberFormat="1" applyFont="1" applyFill="1" applyBorder="1" applyAlignment="1">
      <alignment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3" fillId="0" borderId="52" xfId="0" applyNumberFormat="1" applyFont="1" applyFill="1" applyBorder="1" applyAlignment="1">
      <alignment vertical="center"/>
    </xf>
    <xf numFmtId="3" fontId="2" fillId="0" borderId="13" xfId="0" applyNumberFormat="1" applyFont="1" applyBorder="1" applyAlignment="1">
      <alignment vertical="center"/>
    </xf>
    <xf numFmtId="3" fontId="2" fillId="0" borderId="51" xfId="0" applyNumberFormat="1" applyFont="1" applyBorder="1" applyAlignment="1">
      <alignment horizontal="center" vertical="center"/>
    </xf>
    <xf numFmtId="3" fontId="2" fillId="0" borderId="52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164" fontId="3" fillId="0" borderId="59" xfId="0" applyNumberFormat="1" applyFont="1" applyBorder="1" applyAlignment="1">
      <alignment vertical="center"/>
    </xf>
    <xf numFmtId="164" fontId="3" fillId="0" borderId="61" xfId="0" applyNumberFormat="1" applyFont="1" applyBorder="1" applyAlignment="1">
      <alignment vertical="center"/>
    </xf>
    <xf numFmtId="164" fontId="3" fillId="0" borderId="62" xfId="0" applyNumberFormat="1" applyFont="1" applyBorder="1" applyAlignment="1">
      <alignment vertical="center"/>
    </xf>
    <xf numFmtId="164" fontId="3" fillId="0" borderId="63" xfId="0" applyNumberFormat="1" applyFont="1" applyBorder="1" applyAlignment="1">
      <alignment vertical="center"/>
    </xf>
    <xf numFmtId="0" fontId="3" fillId="0" borderId="64" xfId="0" applyFont="1" applyBorder="1" applyAlignment="1">
      <alignment horizontal="center" vertical="center"/>
    </xf>
    <xf numFmtId="0" fontId="3" fillId="0" borderId="64" xfId="0" applyFont="1" applyFill="1" applyBorder="1" applyAlignment="1">
      <alignment horizontal="left" vertical="center" wrapText="1" indent="1"/>
    </xf>
    <xf numFmtId="164" fontId="3" fillId="0" borderId="65" xfId="0" applyNumberFormat="1" applyFont="1" applyBorder="1" applyAlignment="1">
      <alignment vertical="center"/>
    </xf>
    <xf numFmtId="164" fontId="3" fillId="0" borderId="66" xfId="0" applyNumberFormat="1" applyFont="1" applyBorder="1" applyAlignment="1">
      <alignment vertical="center"/>
    </xf>
    <xf numFmtId="164" fontId="3" fillId="0" borderId="64" xfId="0" applyNumberFormat="1" applyFont="1" applyBorder="1" applyAlignment="1">
      <alignment vertical="center"/>
    </xf>
    <xf numFmtId="0" fontId="2" fillId="0" borderId="33" xfId="0" applyFont="1" applyBorder="1" applyAlignment="1">
      <alignment horizontal="center" vertical="center"/>
    </xf>
    <xf numFmtId="164" fontId="3" fillId="0" borderId="32" xfId="0" applyNumberFormat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indent="3"/>
    </xf>
    <xf numFmtId="164" fontId="3" fillId="0" borderId="27" xfId="0" applyNumberFormat="1" applyFont="1" applyBorder="1" applyAlignment="1">
      <alignment vertical="center"/>
    </xf>
    <xf numFmtId="0" fontId="2" fillId="0" borderId="28" xfId="0" applyFont="1" applyBorder="1" applyAlignment="1">
      <alignment horizontal="left" vertical="center" indent="3"/>
    </xf>
    <xf numFmtId="0" fontId="2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textRotation="90"/>
    </xf>
    <xf numFmtId="0" fontId="3" fillId="0" borderId="6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3" xfId="0" applyFont="1" applyBorder="1" applyAlignment="1">
      <alignment vertical="center"/>
    </xf>
    <xf numFmtId="164" fontId="3" fillId="0" borderId="34" xfId="0" applyNumberFormat="1" applyFont="1" applyBorder="1" applyAlignment="1">
      <alignment vertical="center"/>
    </xf>
    <xf numFmtId="0" fontId="8" fillId="0" borderId="20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17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vertical="center"/>
    </xf>
    <xf numFmtId="0" fontId="10" fillId="0" borderId="16" xfId="0" applyFont="1" applyFill="1" applyBorder="1" applyAlignment="1">
      <alignment vertical="center"/>
    </xf>
    <xf numFmtId="0" fontId="10" fillId="0" borderId="17" xfId="0" applyFont="1" applyFill="1" applyBorder="1" applyAlignment="1">
      <alignment vertical="center"/>
    </xf>
    <xf numFmtId="0" fontId="5" fillId="0" borderId="36" xfId="0" applyFont="1" applyFill="1" applyBorder="1"/>
    <xf numFmtId="0" fontId="5" fillId="0" borderId="17" xfId="0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17" xfId="0" applyFont="1" applyFill="1" applyBorder="1" applyAlignment="1">
      <alignment horizontal="center" vertical="center" wrapText="1"/>
    </xf>
    <xf numFmtId="0" fontId="29" fillId="0" borderId="2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5" fillId="0" borderId="0" xfId="0" applyFont="1" applyFill="1"/>
    <xf numFmtId="0" fontId="3" fillId="0" borderId="33" xfId="0" applyFont="1" applyBorder="1" applyAlignment="1">
      <alignment horizontal="left" vertical="center" wrapText="1" indent="1"/>
    </xf>
    <xf numFmtId="0" fontId="3" fillId="0" borderId="34" xfId="0" applyFont="1" applyBorder="1" applyAlignment="1">
      <alignment horizontal="left" vertical="center" indent="1"/>
    </xf>
    <xf numFmtId="0" fontId="3" fillId="0" borderId="33" xfId="0" applyFont="1" applyFill="1" applyBorder="1" applyAlignment="1">
      <alignment vertical="center"/>
    </xf>
    <xf numFmtId="164" fontId="3" fillId="0" borderId="34" xfId="0" applyNumberFormat="1" applyFont="1" applyFill="1" applyBorder="1" applyAlignment="1">
      <alignment vertical="center"/>
    </xf>
    <xf numFmtId="0" fontId="29" fillId="0" borderId="32" xfId="0" applyFont="1" applyFill="1" applyBorder="1" applyAlignment="1">
      <alignment horizontal="center" vertical="center" wrapText="1"/>
    </xf>
    <xf numFmtId="0" fontId="29" fillId="0" borderId="28" xfId="0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textRotation="90"/>
    </xf>
    <xf numFmtId="0" fontId="8" fillId="0" borderId="20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indent="2"/>
    </xf>
    <xf numFmtId="0" fontId="29" fillId="0" borderId="17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10" fillId="0" borderId="68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wrapText="1"/>
    </xf>
    <xf numFmtId="0" fontId="5" fillId="0" borderId="26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/>
    </xf>
    <xf numFmtId="0" fontId="10" fillId="0" borderId="17" xfId="0" applyFont="1" applyFill="1" applyBorder="1"/>
    <xf numFmtId="0" fontId="10" fillId="0" borderId="20" xfId="0" applyFont="1" applyFill="1" applyBorder="1" applyAlignment="1">
      <alignment horizontal="left"/>
    </xf>
    <xf numFmtId="0" fontId="10" fillId="0" borderId="16" xfId="0" applyFont="1" applyFill="1" applyBorder="1" applyAlignment="1">
      <alignment horizontal="center"/>
    </xf>
    <xf numFmtId="0" fontId="23" fillId="0" borderId="0" xfId="0" applyFont="1" applyBorder="1" applyAlignment="1">
      <alignment vertical="center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17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2" fillId="0" borderId="9" xfId="0" quotePrefix="1" applyFont="1" applyBorder="1" applyAlignment="1">
      <alignment horizontal="left" vertical="center" wrapText="1" indent="1"/>
    </xf>
    <xf numFmtId="0" fontId="3" fillId="0" borderId="14" xfId="0" applyFont="1" applyBorder="1" applyAlignment="1">
      <alignment horizontal="left" vertical="center" indent="1"/>
    </xf>
    <xf numFmtId="0" fontId="8" fillId="0" borderId="20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8" fillId="0" borderId="16" xfId="0" quotePrefix="1" applyFont="1" applyFill="1" applyBorder="1" applyAlignment="1">
      <alignment horizontal="left" vertical="center" wrapText="1"/>
    </xf>
    <xf numFmtId="0" fontId="8" fillId="0" borderId="17" xfId="0" quotePrefix="1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center"/>
    </xf>
    <xf numFmtId="0" fontId="20" fillId="1" borderId="40" xfId="0" applyFont="1" applyFill="1" applyBorder="1" applyAlignment="1">
      <alignment horizontal="center" vertical="center" wrapText="1"/>
    </xf>
    <xf numFmtId="0" fontId="20" fillId="1" borderId="41" xfId="0" applyFont="1" applyFill="1" applyBorder="1" applyAlignment="1">
      <alignment horizontal="center" vertical="center"/>
    </xf>
    <xf numFmtId="0" fontId="20" fillId="1" borderId="42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wrapText="1" indent="12"/>
    </xf>
    <xf numFmtId="0" fontId="6" fillId="0" borderId="0" xfId="0" applyFont="1" applyBorder="1" applyAlignment="1">
      <alignment horizontal="left" indent="12"/>
    </xf>
    <xf numFmtId="0" fontId="10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left" vertical="center" wrapText="1" indent="11"/>
    </xf>
    <xf numFmtId="0" fontId="7" fillId="0" borderId="0" xfId="0" applyFont="1" applyBorder="1" applyAlignment="1">
      <alignment horizontal="center" vertical="center" textRotation="90"/>
    </xf>
    <xf numFmtId="0" fontId="7" fillId="0" borderId="36" xfId="0" applyFont="1" applyBorder="1" applyAlignment="1">
      <alignment horizontal="center" vertical="center" textRotation="90"/>
    </xf>
    <xf numFmtId="0" fontId="2" fillId="2" borderId="9" xfId="0" applyFont="1" applyFill="1" applyBorder="1" applyAlignment="1">
      <alignment horizontal="left" vertical="center" indent="1"/>
    </xf>
    <xf numFmtId="0" fontId="2" fillId="2" borderId="11" xfId="0" applyFont="1" applyFill="1" applyBorder="1" applyAlignment="1">
      <alignment horizontal="left" vertical="center" indent="1"/>
    </xf>
    <xf numFmtId="0" fontId="3" fillId="0" borderId="4" xfId="0" applyFont="1" applyFill="1" applyBorder="1" applyAlignment="1">
      <alignment horizontal="left" vertical="center" wrapText="1" indent="1"/>
    </xf>
    <xf numFmtId="0" fontId="3" fillId="0" borderId="28" xfId="0" applyFont="1" applyFill="1" applyBorder="1" applyAlignment="1">
      <alignment horizontal="left" vertical="center" wrapText="1" indent="1"/>
    </xf>
    <xf numFmtId="0" fontId="3" fillId="0" borderId="64" xfId="0" applyFont="1" applyFill="1" applyBorder="1" applyAlignment="1">
      <alignment horizontal="left" vertical="center" wrapText="1" indent="1"/>
    </xf>
    <xf numFmtId="0" fontId="3" fillId="0" borderId="10" xfId="0" applyFont="1" applyBorder="1" applyAlignment="1">
      <alignment horizontal="left" vertical="center" wrapText="1" indent="1"/>
    </xf>
    <xf numFmtId="0" fontId="3" fillId="0" borderId="31" xfId="0" applyFont="1" applyBorder="1" applyAlignment="1">
      <alignment horizontal="left" vertical="center" indent="1"/>
    </xf>
    <xf numFmtId="0" fontId="3" fillId="2" borderId="9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3" fillId="2" borderId="34" xfId="0" applyFont="1" applyFill="1" applyBorder="1" applyAlignment="1">
      <alignment horizontal="left" vertical="center" wrapText="1"/>
    </xf>
    <xf numFmtId="3" fontId="2" fillId="2" borderId="9" xfId="0" applyNumberFormat="1" applyFont="1" applyFill="1" applyBorder="1" applyAlignment="1">
      <alignment horizontal="center" vertical="center"/>
    </xf>
    <xf numFmtId="3" fontId="2" fillId="2" borderId="14" xfId="0" applyNumberFormat="1" applyFont="1" applyFill="1" applyBorder="1" applyAlignment="1">
      <alignment horizontal="center" vertical="center"/>
    </xf>
    <xf numFmtId="0" fontId="2" fillId="0" borderId="28" xfId="0" applyFont="1" applyBorder="1" applyAlignment="1">
      <alignment horizontal="left" vertical="center" wrapText="1" indent="1"/>
    </xf>
    <xf numFmtId="0" fontId="3" fillId="0" borderId="9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indent="2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top" wrapText="1"/>
    </xf>
    <xf numFmtId="0" fontId="13" fillId="0" borderId="29" xfId="0" applyFont="1" applyBorder="1" applyAlignment="1">
      <alignment horizontal="left" vertical="center" wrapText="1" indent="3"/>
    </xf>
    <xf numFmtId="0" fontId="2" fillId="0" borderId="30" xfId="0" applyFont="1" applyBorder="1" applyAlignment="1">
      <alignment horizontal="left" vertical="center" wrapText="1" indent="3"/>
    </xf>
    <xf numFmtId="0" fontId="2" fillId="0" borderId="28" xfId="0" applyFont="1" applyBorder="1" applyAlignment="1">
      <alignment horizontal="left" vertical="center" indent="1"/>
    </xf>
    <xf numFmtId="0" fontId="13" fillId="0" borderId="18" xfId="0" applyFont="1" applyBorder="1" applyAlignment="1">
      <alignment horizontal="left" vertical="center" wrapText="1" indent="3"/>
    </xf>
    <xf numFmtId="0" fontId="2" fillId="0" borderId="12" xfId="0" applyFont="1" applyBorder="1" applyAlignment="1">
      <alignment horizontal="left" vertical="center" wrapText="1" indent="3"/>
    </xf>
    <xf numFmtId="0" fontId="3" fillId="0" borderId="59" xfId="0" applyFont="1" applyBorder="1" applyAlignment="1">
      <alignment horizontal="left" vertical="center" wrapText="1" indent="1"/>
    </xf>
    <xf numFmtId="0" fontId="3" fillId="0" borderId="60" xfId="0" applyFont="1" applyBorder="1" applyAlignment="1">
      <alignment horizontal="left" vertical="center" indent="1"/>
    </xf>
    <xf numFmtId="0" fontId="26" fillId="0" borderId="11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9" fillId="0" borderId="20" xfId="0" applyFont="1" applyFill="1" applyBorder="1" applyAlignment="1">
      <alignment horizontal="center" vertical="center"/>
    </xf>
    <xf numFmtId="0" fontId="29" fillId="0" borderId="17" xfId="0" applyFont="1" applyFill="1" applyBorder="1" applyAlignment="1">
      <alignment horizontal="center" vertical="center"/>
    </xf>
    <xf numFmtId="3" fontId="3" fillId="0" borderId="33" xfId="0" applyNumberFormat="1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/>
    </xf>
    <xf numFmtId="0" fontId="10" fillId="2" borderId="0" xfId="0" applyFont="1" applyFill="1" applyAlignment="1" applyProtection="1">
      <alignment horizontal="left" vertical="top" wrapText="1" indent="2"/>
    </xf>
    <xf numFmtId="0" fontId="4" fillId="0" borderId="0" xfId="0" applyFont="1" applyBorder="1" applyAlignment="1">
      <alignment horizontal="left" vertical="center" wrapText="1" indent="1"/>
    </xf>
    <xf numFmtId="0" fontId="10" fillId="0" borderId="4" xfId="0" applyFont="1" applyFill="1" applyBorder="1" applyAlignment="1">
      <alignment vertical="center" wrapText="1"/>
    </xf>
    <xf numFmtId="0" fontId="10" fillId="0" borderId="38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/>
    </xf>
    <xf numFmtId="0" fontId="10" fillId="0" borderId="16" xfId="0" applyFont="1" applyFill="1" applyBorder="1" applyAlignment="1">
      <alignment horizontal="left" vertical="center"/>
    </xf>
    <xf numFmtId="0" fontId="10" fillId="0" borderId="17" xfId="0" applyFont="1" applyFill="1" applyBorder="1" applyAlignment="1">
      <alignment horizontal="left" vertical="center"/>
    </xf>
    <xf numFmtId="0" fontId="8" fillId="2" borderId="20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10" fillId="2" borderId="20" xfId="0" applyFont="1" applyFill="1" applyBorder="1" applyAlignment="1">
      <alignment horizontal="left" vertical="center" wrapText="1"/>
    </xf>
    <xf numFmtId="0" fontId="10" fillId="2" borderId="16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top" wrapText="1"/>
    </xf>
    <xf numFmtId="0" fontId="3" fillId="0" borderId="33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wrapText="1" indent="6"/>
    </xf>
    <xf numFmtId="0" fontId="6" fillId="0" borderId="0" xfId="0" applyFont="1" applyBorder="1" applyAlignment="1">
      <alignment horizontal="left" indent="6"/>
    </xf>
    <xf numFmtId="0" fontId="2" fillId="0" borderId="24" xfId="0" quotePrefix="1" applyFont="1" applyBorder="1" applyAlignment="1">
      <alignment horizontal="left" vertical="center" wrapText="1" indent="1"/>
    </xf>
    <xf numFmtId="0" fontId="3" fillId="0" borderId="25" xfId="0" applyFont="1" applyBorder="1" applyAlignment="1">
      <alignment horizontal="left" vertical="center" indent="1"/>
    </xf>
    <xf numFmtId="0" fontId="3" fillId="0" borderId="28" xfId="0" applyFont="1" applyBorder="1" applyAlignment="1">
      <alignment horizontal="left" vertical="center" wrapText="1" indent="1"/>
    </xf>
    <xf numFmtId="0" fontId="3" fillId="0" borderId="28" xfId="0" applyFont="1" applyBorder="1" applyAlignment="1">
      <alignment horizontal="left" vertical="center" indent="1"/>
    </xf>
    <xf numFmtId="0" fontId="2" fillId="0" borderId="26" xfId="0" quotePrefix="1" applyFont="1" applyBorder="1" applyAlignment="1">
      <alignment horizontal="left" vertical="center" wrapText="1" indent="1"/>
    </xf>
    <xf numFmtId="0" fontId="3" fillId="0" borderId="27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left" vertical="center" indent="2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87</xdr:row>
      <xdr:rowOff>0</xdr:rowOff>
    </xdr:from>
    <xdr:to>
      <xdr:col>3</xdr:col>
      <xdr:colOff>1847850</xdr:colOff>
      <xdr:row>87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371475" y="18678525"/>
          <a:ext cx="2962275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Wniosek sporządził:</a:t>
          </a:r>
        </a:p>
        <a:p>
          <a:pPr algn="ctr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…………………………………..…………..</a:t>
          </a:r>
        </a:p>
        <a:p>
          <a:pPr algn="ctr" rtl="0">
            <a:defRPr sz="1000"/>
          </a:pPr>
          <a:r>
            <a:rPr lang="pl-PL" sz="10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(data, podpis, nr tel.)</a:t>
          </a:r>
          <a:endParaRPr lang="pl-PL" sz="11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11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11</xdr:col>
      <xdr:colOff>571500</xdr:colOff>
      <xdr:row>87</xdr:row>
      <xdr:rowOff>0</xdr:rowOff>
    </xdr:from>
    <xdr:to>
      <xdr:col>17</xdr:col>
      <xdr:colOff>47625</xdr:colOff>
      <xdr:row>87</xdr:row>
      <xdr:rowOff>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0153650" y="18678525"/>
          <a:ext cx="3133725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Wniosek sprawdził:</a:t>
          </a:r>
          <a:endParaRPr lang="pl-PL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pl-PL" sz="11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………………………….………………</a:t>
          </a:r>
        </a:p>
        <a:p>
          <a:pPr algn="ctr" rtl="0">
            <a:defRPr sz="1000"/>
          </a:pPr>
          <a:r>
            <a:rPr lang="pl-PL" sz="12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pl-PL" sz="14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</a:t>
          </a:r>
          <a:r>
            <a:rPr lang="pl-PL" sz="10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data i podpis osoby monitorującej </a:t>
          </a:r>
        </a:p>
        <a:p>
          <a:pPr algn="ctr" rtl="0">
            <a:defRPr sz="1000"/>
          </a:pPr>
          <a:endParaRPr lang="pl-PL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219075</xdr:colOff>
      <xdr:row>87</xdr:row>
      <xdr:rowOff>0</xdr:rowOff>
    </xdr:from>
    <xdr:to>
      <xdr:col>3</xdr:col>
      <xdr:colOff>2333625</xdr:colOff>
      <xdr:row>87</xdr:row>
      <xdr:rowOff>0</xdr:rowOff>
    </xdr:to>
    <xdr:sp macro="" textlink="">
      <xdr:nvSpPr>
        <xdr:cNvPr id="3075" name="Rectangle 3"/>
        <xdr:cNvSpPr>
          <a:spLocks noChangeArrowheads="1"/>
        </xdr:cNvSpPr>
      </xdr:nvSpPr>
      <xdr:spPr bwMode="auto">
        <a:xfrm>
          <a:off x="590550" y="18678525"/>
          <a:ext cx="3228975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endParaRPr lang="pl-PL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3600450</xdr:colOff>
      <xdr:row>87</xdr:row>
      <xdr:rowOff>0</xdr:rowOff>
    </xdr:from>
    <xdr:to>
      <xdr:col>9</xdr:col>
      <xdr:colOff>180975</xdr:colOff>
      <xdr:row>87</xdr:row>
      <xdr:rowOff>0</xdr:rowOff>
    </xdr:to>
    <xdr:sp macro="" textlink="">
      <xdr:nvSpPr>
        <xdr:cNvPr id="3077" name="Rectangle 5"/>
        <xdr:cNvSpPr>
          <a:spLocks noChangeArrowheads="1"/>
        </xdr:cNvSpPr>
      </xdr:nvSpPr>
      <xdr:spPr bwMode="auto">
        <a:xfrm>
          <a:off x="5086350" y="18678525"/>
          <a:ext cx="3457575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</a:t>
          </a: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Dyrektor Jednostki Realizującej:</a:t>
          </a:r>
        </a:p>
        <a:p>
          <a:pPr algn="ctr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....................................................... </a:t>
          </a:r>
        </a:p>
        <a:p>
          <a:pPr algn="ctr" rtl="0">
            <a:defRPr sz="1000"/>
          </a:pPr>
          <a:r>
            <a:rPr lang="pl-PL" sz="10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(data, podpis)</a:t>
          </a:r>
          <a:endParaRPr lang="pl-PL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409575</xdr:colOff>
      <xdr:row>87</xdr:row>
      <xdr:rowOff>0</xdr:rowOff>
    </xdr:from>
    <xdr:to>
      <xdr:col>3</xdr:col>
      <xdr:colOff>1847850</xdr:colOff>
      <xdr:row>87</xdr:row>
      <xdr:rowOff>0</xdr:rowOff>
    </xdr:to>
    <xdr:sp macro="" textlink="">
      <xdr:nvSpPr>
        <xdr:cNvPr id="3078" name="Text Box 6"/>
        <xdr:cNvSpPr txBox="1">
          <a:spLocks noChangeArrowheads="1"/>
        </xdr:cNvSpPr>
      </xdr:nvSpPr>
      <xdr:spPr bwMode="auto">
        <a:xfrm>
          <a:off x="371475" y="18678525"/>
          <a:ext cx="2962275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Wniosek sporządził:</a:t>
          </a:r>
        </a:p>
        <a:p>
          <a:pPr algn="ctr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…………………………………..…………..</a:t>
          </a:r>
        </a:p>
        <a:p>
          <a:pPr algn="ctr" rtl="0">
            <a:defRPr sz="1000"/>
          </a:pPr>
          <a:r>
            <a:rPr lang="pl-PL" sz="10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(data, podpis, nr tel.)</a:t>
          </a:r>
          <a:endParaRPr lang="pl-PL" sz="11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11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11</xdr:col>
      <xdr:colOff>533400</xdr:colOff>
      <xdr:row>87</xdr:row>
      <xdr:rowOff>0</xdr:rowOff>
    </xdr:from>
    <xdr:to>
      <xdr:col>17</xdr:col>
      <xdr:colOff>9525</xdr:colOff>
      <xdr:row>87</xdr:row>
      <xdr:rowOff>0</xdr:rowOff>
    </xdr:to>
    <xdr:sp macro="" textlink="">
      <xdr:nvSpPr>
        <xdr:cNvPr id="3079" name="Text Box 7"/>
        <xdr:cNvSpPr txBox="1">
          <a:spLocks noChangeArrowheads="1"/>
        </xdr:cNvSpPr>
      </xdr:nvSpPr>
      <xdr:spPr bwMode="auto">
        <a:xfrm>
          <a:off x="10115550" y="18678525"/>
          <a:ext cx="3133725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Wniosek sprawdził (w zakresie cz. A i B):</a:t>
          </a:r>
          <a:endParaRPr lang="pl-PL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11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pl-PL" sz="11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………………………….………………</a:t>
          </a:r>
        </a:p>
        <a:p>
          <a:pPr algn="ctr" rtl="0">
            <a:defRPr sz="1000"/>
          </a:pPr>
          <a:r>
            <a:rPr lang="pl-PL" sz="12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pl-PL" sz="14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</a:t>
          </a:r>
          <a:r>
            <a:rPr lang="pl-PL" sz="10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data i podpis osoby monitorującej</a:t>
          </a:r>
        </a:p>
        <a:p>
          <a:pPr algn="ctr" rtl="0">
            <a:defRPr sz="1000"/>
          </a:pPr>
          <a:r>
            <a:rPr lang="pl-PL" sz="10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w Biurze Planowania i Monitorowania Inwestycji</a:t>
          </a:r>
        </a:p>
        <a:p>
          <a:pPr algn="ctr" rtl="0">
            <a:defRPr sz="1000"/>
          </a:pPr>
          <a:endParaRPr lang="pl-PL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9</xdr:col>
      <xdr:colOff>266700</xdr:colOff>
      <xdr:row>87</xdr:row>
      <xdr:rowOff>0</xdr:rowOff>
    </xdr:from>
    <xdr:to>
      <xdr:col>14</xdr:col>
      <xdr:colOff>333375</xdr:colOff>
      <xdr:row>87</xdr:row>
      <xdr:rowOff>0</xdr:rowOff>
    </xdr:to>
    <xdr:sp macro="" textlink="">
      <xdr:nvSpPr>
        <xdr:cNvPr id="3080" name="Rectangle 8"/>
        <xdr:cNvSpPr>
          <a:spLocks noChangeArrowheads="1"/>
        </xdr:cNvSpPr>
      </xdr:nvSpPr>
      <xdr:spPr bwMode="auto">
        <a:xfrm>
          <a:off x="8629650" y="18678525"/>
          <a:ext cx="3114675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</a:t>
          </a:r>
          <a:r>
            <a:rPr lang="pl-PL" sz="14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Dyrektor Jednostki Realizującej:</a:t>
          </a:r>
        </a:p>
        <a:p>
          <a:pPr algn="ctr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....................................................... </a:t>
          </a:r>
        </a:p>
        <a:p>
          <a:pPr algn="ctr" rtl="0">
            <a:defRPr sz="1000"/>
          </a:pPr>
          <a:r>
            <a:rPr lang="pl-PL" sz="10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(data, podpis)</a:t>
          </a:r>
          <a:endParaRPr lang="pl-PL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409575</xdr:colOff>
      <xdr:row>87</xdr:row>
      <xdr:rowOff>0</xdr:rowOff>
    </xdr:from>
    <xdr:to>
      <xdr:col>3</xdr:col>
      <xdr:colOff>1847850</xdr:colOff>
      <xdr:row>87</xdr:row>
      <xdr:rowOff>0</xdr:rowOff>
    </xdr:to>
    <xdr:sp macro="" textlink="">
      <xdr:nvSpPr>
        <xdr:cNvPr id="3081" name="Text Box 9"/>
        <xdr:cNvSpPr txBox="1">
          <a:spLocks noChangeArrowheads="1"/>
        </xdr:cNvSpPr>
      </xdr:nvSpPr>
      <xdr:spPr bwMode="auto">
        <a:xfrm>
          <a:off x="371475" y="18678525"/>
          <a:ext cx="2962275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Wniosek sporządził:</a:t>
          </a:r>
        </a:p>
        <a:p>
          <a:pPr algn="ctr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…………………………………..…………..</a:t>
          </a:r>
        </a:p>
        <a:p>
          <a:pPr algn="ctr" rtl="0">
            <a:defRPr sz="1000"/>
          </a:pPr>
          <a:r>
            <a:rPr lang="pl-PL" sz="10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(data, podpis, nr tel.)</a:t>
          </a:r>
          <a:endParaRPr lang="pl-PL" sz="11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11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11</xdr:col>
      <xdr:colOff>571500</xdr:colOff>
      <xdr:row>87</xdr:row>
      <xdr:rowOff>0</xdr:rowOff>
    </xdr:from>
    <xdr:to>
      <xdr:col>17</xdr:col>
      <xdr:colOff>47625</xdr:colOff>
      <xdr:row>87</xdr:row>
      <xdr:rowOff>0</xdr:rowOff>
    </xdr:to>
    <xdr:sp macro="" textlink="">
      <xdr:nvSpPr>
        <xdr:cNvPr id="3082" name="Text Box 10"/>
        <xdr:cNvSpPr txBox="1">
          <a:spLocks noChangeArrowheads="1"/>
        </xdr:cNvSpPr>
      </xdr:nvSpPr>
      <xdr:spPr bwMode="auto">
        <a:xfrm>
          <a:off x="10153650" y="18678525"/>
          <a:ext cx="3133725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Wniosek sprawdził:</a:t>
          </a:r>
          <a:endParaRPr lang="pl-PL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pl-PL" sz="11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………………………….………………</a:t>
          </a:r>
        </a:p>
        <a:p>
          <a:pPr algn="ctr" rtl="0">
            <a:defRPr sz="1000"/>
          </a:pPr>
          <a:r>
            <a:rPr lang="pl-PL" sz="12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pl-PL" sz="14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</a:t>
          </a:r>
          <a:r>
            <a:rPr lang="pl-PL" sz="10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data i podpis osoby monitorującej </a:t>
          </a:r>
        </a:p>
        <a:p>
          <a:pPr algn="ctr" rtl="0">
            <a:defRPr sz="1000"/>
          </a:pPr>
          <a:endParaRPr lang="pl-PL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219075</xdr:colOff>
      <xdr:row>87</xdr:row>
      <xdr:rowOff>0</xdr:rowOff>
    </xdr:from>
    <xdr:to>
      <xdr:col>3</xdr:col>
      <xdr:colOff>2333625</xdr:colOff>
      <xdr:row>87</xdr:row>
      <xdr:rowOff>0</xdr:rowOff>
    </xdr:to>
    <xdr:sp macro="" textlink="">
      <xdr:nvSpPr>
        <xdr:cNvPr id="3083" name="Rectangle 11"/>
        <xdr:cNvSpPr>
          <a:spLocks noChangeArrowheads="1"/>
        </xdr:cNvSpPr>
      </xdr:nvSpPr>
      <xdr:spPr bwMode="auto">
        <a:xfrm>
          <a:off x="590550" y="18678525"/>
          <a:ext cx="3228975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endParaRPr lang="pl-PL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3600450</xdr:colOff>
      <xdr:row>87</xdr:row>
      <xdr:rowOff>0</xdr:rowOff>
    </xdr:from>
    <xdr:to>
      <xdr:col>9</xdr:col>
      <xdr:colOff>180975</xdr:colOff>
      <xdr:row>87</xdr:row>
      <xdr:rowOff>0</xdr:rowOff>
    </xdr:to>
    <xdr:sp macro="" textlink="">
      <xdr:nvSpPr>
        <xdr:cNvPr id="3085" name="Rectangle 13"/>
        <xdr:cNvSpPr>
          <a:spLocks noChangeArrowheads="1"/>
        </xdr:cNvSpPr>
      </xdr:nvSpPr>
      <xdr:spPr bwMode="auto">
        <a:xfrm>
          <a:off x="5086350" y="18678525"/>
          <a:ext cx="3457575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</a:t>
          </a: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Dyrektor Jednostki Realizującej:</a:t>
          </a:r>
        </a:p>
        <a:p>
          <a:pPr algn="ctr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....................................................... </a:t>
          </a:r>
        </a:p>
        <a:p>
          <a:pPr algn="ctr" rtl="0">
            <a:defRPr sz="1000"/>
          </a:pPr>
          <a:r>
            <a:rPr lang="pl-PL" sz="10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(data, podpis)</a:t>
          </a:r>
          <a:endParaRPr lang="pl-PL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409575</xdr:colOff>
      <xdr:row>87</xdr:row>
      <xdr:rowOff>0</xdr:rowOff>
    </xdr:from>
    <xdr:to>
      <xdr:col>3</xdr:col>
      <xdr:colOff>1847850</xdr:colOff>
      <xdr:row>87</xdr:row>
      <xdr:rowOff>0</xdr:rowOff>
    </xdr:to>
    <xdr:sp macro="" textlink="">
      <xdr:nvSpPr>
        <xdr:cNvPr id="3086" name="Text Box 14"/>
        <xdr:cNvSpPr txBox="1">
          <a:spLocks noChangeArrowheads="1"/>
        </xdr:cNvSpPr>
      </xdr:nvSpPr>
      <xdr:spPr bwMode="auto">
        <a:xfrm>
          <a:off x="371475" y="18678525"/>
          <a:ext cx="2962275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Wniosek sporządził:</a:t>
          </a:r>
        </a:p>
        <a:p>
          <a:pPr algn="ctr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…………………………………..…………..</a:t>
          </a:r>
        </a:p>
        <a:p>
          <a:pPr algn="ctr" rtl="0">
            <a:defRPr sz="1000"/>
          </a:pPr>
          <a:r>
            <a:rPr lang="pl-PL" sz="10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(data, podpis, nr tel.)</a:t>
          </a:r>
          <a:endParaRPr lang="pl-PL" sz="11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11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9</xdr:col>
      <xdr:colOff>266700</xdr:colOff>
      <xdr:row>87</xdr:row>
      <xdr:rowOff>0</xdr:rowOff>
    </xdr:from>
    <xdr:to>
      <xdr:col>14</xdr:col>
      <xdr:colOff>333375</xdr:colOff>
      <xdr:row>87</xdr:row>
      <xdr:rowOff>0</xdr:rowOff>
    </xdr:to>
    <xdr:sp macro="" textlink="">
      <xdr:nvSpPr>
        <xdr:cNvPr id="3088" name="Rectangle 16"/>
        <xdr:cNvSpPr>
          <a:spLocks noChangeArrowheads="1"/>
        </xdr:cNvSpPr>
      </xdr:nvSpPr>
      <xdr:spPr bwMode="auto">
        <a:xfrm>
          <a:off x="8629650" y="18678525"/>
          <a:ext cx="3114675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</a:t>
          </a:r>
          <a:r>
            <a:rPr lang="pl-PL" sz="14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Dyrektor Jednostki Realizującej:</a:t>
          </a:r>
        </a:p>
        <a:p>
          <a:pPr algn="ctr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....................................................... </a:t>
          </a:r>
        </a:p>
        <a:p>
          <a:pPr algn="ctr" rtl="0">
            <a:defRPr sz="1000"/>
          </a:pPr>
          <a:r>
            <a:rPr lang="pl-PL" sz="10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(data, podpis)</a:t>
          </a:r>
          <a:endParaRPr lang="pl-PL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pl-PL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T101"/>
  <sheetViews>
    <sheetView showGridLines="0" tabSelected="1" view="pageBreakPreview" topLeftCell="A76" zoomScale="90" zoomScaleNormal="75" zoomScaleSheetLayoutView="90" workbookViewId="0">
      <selection activeCell="P19" sqref="P19"/>
    </sheetView>
  </sheetViews>
  <sheetFormatPr defaultRowHeight="12.75" x14ac:dyDescent="0.2"/>
  <cols>
    <col min="1" max="1" width="5.42578125" style="74" customWidth="1"/>
    <col min="2" max="2" width="5.5703125" style="74" customWidth="1"/>
    <col min="3" max="3" width="16.7109375" style="74" customWidth="1"/>
    <col min="4" max="4" width="58.42578125" style="74" customWidth="1"/>
    <col min="5" max="5" width="10.85546875" style="74" customWidth="1"/>
    <col min="6" max="6" width="12" style="74" customWidth="1"/>
    <col min="7" max="7" width="11" style="74" customWidth="1"/>
    <col min="8" max="14" width="9.140625" style="74"/>
    <col min="15" max="15" width="9" style="74" customWidth="1"/>
    <col min="16" max="17" width="9.140625" style="74"/>
    <col min="18" max="18" width="0.85546875" style="74" customWidth="1"/>
    <col min="19" max="19" width="14.85546875" style="74" customWidth="1"/>
    <col min="20" max="16384" width="9.140625" style="74"/>
  </cols>
  <sheetData>
    <row r="1" spans="1:20" s="94" customFormat="1" ht="75.75" customHeight="1" x14ac:dyDescent="0.2">
      <c r="A1" s="292"/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1" t="s">
        <v>118</v>
      </c>
      <c r="Q1" s="291"/>
      <c r="R1" s="291"/>
      <c r="S1" s="291"/>
    </row>
    <row r="2" spans="1:20" s="95" customFormat="1" ht="28.5" customHeight="1" x14ac:dyDescent="0.2">
      <c r="A2" s="230" t="s">
        <v>132</v>
      </c>
      <c r="B2" s="60"/>
      <c r="C2" s="60"/>
      <c r="D2" s="6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1"/>
      <c r="R2" s="25"/>
      <c r="S2" s="31"/>
    </row>
    <row r="3" spans="1:20" s="95" customFormat="1" ht="28.5" customHeight="1" x14ac:dyDescent="0.2">
      <c r="A3" s="230"/>
      <c r="B3" s="60"/>
      <c r="C3" s="60"/>
      <c r="D3" s="6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1"/>
      <c r="R3" s="25"/>
      <c r="S3" s="31"/>
    </row>
    <row r="4" spans="1:20" s="96" customFormat="1" ht="22.5" customHeight="1" x14ac:dyDescent="0.25">
      <c r="A4" s="293" t="s">
        <v>121</v>
      </c>
      <c r="B4" s="293"/>
      <c r="C4" s="293"/>
      <c r="D4" s="293"/>
      <c r="E4" s="27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9"/>
      <c r="T4" s="42"/>
    </row>
    <row r="5" spans="1:20" s="96" customFormat="1" ht="22.5" customHeight="1" x14ac:dyDescent="0.25">
      <c r="A5" s="293" t="s">
        <v>122</v>
      </c>
      <c r="B5" s="293"/>
      <c r="C5" s="293"/>
      <c r="D5" s="293"/>
      <c r="E5" s="27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9"/>
      <c r="T5" s="42"/>
    </row>
    <row r="6" spans="1:20" s="96" customFormat="1" ht="22.5" customHeight="1" x14ac:dyDescent="0.25">
      <c r="A6" s="194" t="s">
        <v>41</v>
      </c>
      <c r="B6" s="195"/>
      <c r="C6" s="195"/>
      <c r="D6" s="196"/>
      <c r="E6" s="27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9"/>
      <c r="T6" s="42"/>
    </row>
    <row r="7" spans="1:20" s="96" customFormat="1" ht="22.5" customHeight="1" x14ac:dyDescent="0.25">
      <c r="A7" s="293" t="s">
        <v>11</v>
      </c>
      <c r="B7" s="293"/>
      <c r="C7" s="293"/>
      <c r="D7" s="293"/>
      <c r="E7" s="295" t="s">
        <v>40</v>
      </c>
      <c r="F7" s="296"/>
      <c r="G7" s="296"/>
      <c r="H7" s="296"/>
      <c r="I7" s="296"/>
      <c r="J7" s="296"/>
      <c r="K7" s="296"/>
      <c r="L7" s="296"/>
      <c r="M7" s="296"/>
      <c r="N7" s="297"/>
      <c r="O7" s="234" t="s">
        <v>65</v>
      </c>
      <c r="P7" s="235"/>
      <c r="Q7" s="235"/>
      <c r="R7" s="235"/>
      <c r="S7" s="236"/>
      <c r="T7" s="42"/>
    </row>
    <row r="8" spans="1:20" s="96" customFormat="1" ht="22.5" customHeight="1" x14ac:dyDescent="0.25">
      <c r="A8" s="301" t="s">
        <v>113</v>
      </c>
      <c r="B8" s="302"/>
      <c r="C8" s="302"/>
      <c r="D8" s="303"/>
      <c r="E8" s="298" t="s">
        <v>112</v>
      </c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300"/>
      <c r="T8" s="42"/>
    </row>
    <row r="9" spans="1:20" s="96" customFormat="1" ht="22.5" customHeight="1" x14ac:dyDescent="0.25">
      <c r="A9" s="293" t="s">
        <v>116</v>
      </c>
      <c r="B9" s="293"/>
      <c r="C9" s="293"/>
      <c r="D9" s="293"/>
      <c r="E9" s="305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7"/>
      <c r="T9" s="42"/>
    </row>
    <row r="10" spans="1:20" s="96" customFormat="1" ht="22.5" customHeight="1" x14ac:dyDescent="0.25">
      <c r="A10" s="308" t="s">
        <v>114</v>
      </c>
      <c r="B10" s="308"/>
      <c r="C10" s="308"/>
      <c r="D10" s="308"/>
      <c r="E10" s="309" t="s">
        <v>115</v>
      </c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09"/>
      <c r="S10" s="309"/>
      <c r="T10" s="42"/>
    </row>
    <row r="11" spans="1:20" s="96" customFormat="1" ht="22.5" customHeight="1" x14ac:dyDescent="0.25">
      <c r="A11" s="93"/>
      <c r="B11" s="222"/>
      <c r="C11" s="222"/>
      <c r="D11" s="222"/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42"/>
    </row>
    <row r="12" spans="1:20" s="96" customFormat="1" ht="22.5" customHeight="1" x14ac:dyDescent="0.25">
      <c r="A12" s="93"/>
      <c r="B12" s="93"/>
      <c r="D12" s="223" t="s">
        <v>123</v>
      </c>
      <c r="E12" s="226" t="s">
        <v>124</v>
      </c>
      <c r="F12" s="227"/>
      <c r="G12" s="228" t="s">
        <v>125</v>
      </c>
      <c r="H12" s="229"/>
      <c r="I12" s="216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42"/>
    </row>
    <row r="13" spans="1:20" s="96" customFormat="1" ht="22.5" customHeight="1" x14ac:dyDescent="0.25">
      <c r="A13" s="93"/>
      <c r="B13" s="93"/>
      <c r="C13" s="93"/>
      <c r="D13" s="220"/>
      <c r="E13" s="224"/>
      <c r="F13" s="225"/>
      <c r="G13" s="217"/>
      <c r="H13" s="218"/>
      <c r="I13" s="219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42"/>
    </row>
    <row r="14" spans="1:20" s="96" customFormat="1" ht="13.5" customHeight="1" x14ac:dyDescent="0.25">
      <c r="A14" s="65"/>
      <c r="B14" s="294"/>
      <c r="C14" s="294"/>
      <c r="D14" s="294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42"/>
    </row>
    <row r="15" spans="1:20" s="96" customFormat="1" ht="18.75" customHeight="1" x14ac:dyDescent="0.25">
      <c r="A15" s="65"/>
      <c r="B15" s="234" t="s">
        <v>133</v>
      </c>
      <c r="C15" s="235"/>
      <c r="D15" s="236"/>
      <c r="E15" s="112"/>
      <c r="F15" s="113"/>
      <c r="G15" s="114"/>
      <c r="H15" s="93"/>
      <c r="I15" s="93"/>
      <c r="J15" s="93"/>
      <c r="K15" s="93"/>
      <c r="L15" s="93"/>
      <c r="M15" s="93"/>
      <c r="N15" s="93"/>
      <c r="O15" s="66"/>
      <c r="P15" s="66"/>
      <c r="Q15" s="66"/>
      <c r="R15" s="66"/>
      <c r="S15" s="66"/>
      <c r="T15" s="42"/>
    </row>
    <row r="16" spans="1:20" s="96" customFormat="1" ht="18.75" customHeight="1" x14ac:dyDescent="0.25">
      <c r="A16" s="65"/>
      <c r="B16" s="240" t="s">
        <v>55</v>
      </c>
      <c r="C16" s="241"/>
      <c r="D16" s="242"/>
      <c r="E16" s="112"/>
      <c r="F16" s="113"/>
      <c r="G16" s="114"/>
      <c r="H16" s="93"/>
      <c r="I16" s="93"/>
      <c r="J16" s="93"/>
      <c r="K16" s="93"/>
      <c r="L16" s="93"/>
      <c r="M16" s="93"/>
      <c r="N16" s="93"/>
      <c r="O16" s="66"/>
      <c r="P16" s="66"/>
      <c r="Q16" s="66"/>
      <c r="R16" s="66"/>
      <c r="S16" s="66"/>
      <c r="T16" s="42"/>
    </row>
    <row r="17" spans="1:20" s="96" customFormat="1" ht="18.75" customHeight="1" x14ac:dyDescent="0.25">
      <c r="A17" s="65"/>
      <c r="B17" s="240" t="s">
        <v>75</v>
      </c>
      <c r="C17" s="241"/>
      <c r="D17" s="242"/>
      <c r="E17" s="112"/>
      <c r="F17" s="113"/>
      <c r="G17" s="114"/>
      <c r="H17" s="93"/>
      <c r="I17" s="93"/>
      <c r="J17" s="93"/>
      <c r="K17" s="93"/>
      <c r="L17" s="93"/>
      <c r="M17" s="93"/>
      <c r="N17" s="93"/>
      <c r="O17" s="66"/>
      <c r="P17" s="66"/>
      <c r="Q17" s="66"/>
      <c r="R17" s="66"/>
      <c r="S17" s="66"/>
      <c r="T17" s="42"/>
    </row>
    <row r="18" spans="1:20" s="96" customFormat="1" ht="18.75" customHeight="1" x14ac:dyDescent="0.25">
      <c r="A18" s="65"/>
      <c r="B18" s="234" t="s">
        <v>140</v>
      </c>
      <c r="C18" s="235"/>
      <c r="D18" s="236"/>
      <c r="E18" s="112"/>
      <c r="F18" s="113"/>
      <c r="G18" s="114"/>
      <c r="H18" s="93"/>
      <c r="I18" s="93"/>
      <c r="J18" s="93"/>
      <c r="K18" s="93"/>
      <c r="L18" s="93"/>
      <c r="M18" s="93"/>
      <c r="N18" s="93"/>
      <c r="O18" s="66"/>
      <c r="P18" s="66"/>
      <c r="Q18" s="66"/>
      <c r="R18" s="66"/>
      <c r="S18" s="66"/>
      <c r="T18" s="42"/>
    </row>
    <row r="19" spans="1:20" s="96" customFormat="1" ht="18.75" customHeight="1" x14ac:dyDescent="0.25">
      <c r="A19" s="65"/>
      <c r="B19" s="110"/>
      <c r="C19" s="243" t="s">
        <v>79</v>
      </c>
      <c r="D19" s="244"/>
      <c r="E19" s="112"/>
      <c r="F19" s="113"/>
      <c r="G19" s="114"/>
      <c r="H19" s="93"/>
      <c r="I19" s="93"/>
      <c r="J19" s="93"/>
      <c r="K19" s="93"/>
      <c r="L19" s="93"/>
      <c r="M19" s="93"/>
      <c r="N19" s="93"/>
      <c r="O19" s="66"/>
      <c r="P19" s="66"/>
      <c r="Q19" s="66"/>
      <c r="R19" s="66"/>
      <c r="S19" s="66"/>
      <c r="T19" s="42"/>
    </row>
    <row r="20" spans="1:20" s="96" customFormat="1" ht="18.75" customHeight="1" x14ac:dyDescent="0.25">
      <c r="A20" s="65"/>
      <c r="B20" s="110"/>
      <c r="C20" s="243" t="s">
        <v>73</v>
      </c>
      <c r="D20" s="244"/>
      <c r="E20" s="112"/>
      <c r="F20" s="113"/>
      <c r="G20" s="114"/>
      <c r="H20" s="93"/>
      <c r="I20" s="93"/>
      <c r="J20" s="93"/>
      <c r="K20" s="93"/>
      <c r="L20" s="93"/>
      <c r="M20" s="93"/>
      <c r="N20" s="93"/>
      <c r="O20" s="66"/>
      <c r="P20" s="66"/>
      <c r="Q20" s="66"/>
      <c r="R20" s="66"/>
      <c r="S20" s="66"/>
      <c r="T20" s="42"/>
    </row>
    <row r="21" spans="1:20" s="96" customFormat="1" ht="18.75" customHeight="1" x14ac:dyDescent="0.25">
      <c r="A21" s="65"/>
      <c r="B21" s="110"/>
      <c r="C21" s="243" t="s">
        <v>74</v>
      </c>
      <c r="D21" s="244"/>
      <c r="E21" s="112"/>
      <c r="F21" s="113"/>
      <c r="G21" s="114"/>
      <c r="H21" s="93"/>
      <c r="I21" s="93"/>
      <c r="J21" s="93"/>
      <c r="K21" s="93"/>
      <c r="L21" s="93"/>
      <c r="M21" s="93"/>
      <c r="N21" s="93"/>
      <c r="O21" s="66"/>
      <c r="P21" s="66"/>
      <c r="Q21" s="66"/>
      <c r="R21" s="66"/>
      <c r="S21" s="66"/>
      <c r="T21" s="42"/>
    </row>
    <row r="22" spans="1:20" s="96" customFormat="1" ht="18.75" customHeight="1" x14ac:dyDescent="0.25">
      <c r="A22" s="65"/>
      <c r="B22" s="190"/>
      <c r="C22" s="243" t="s">
        <v>56</v>
      </c>
      <c r="D22" s="244"/>
      <c r="E22" s="191"/>
      <c r="F22" s="192"/>
      <c r="G22" s="193"/>
      <c r="H22" s="93"/>
      <c r="I22" s="93"/>
      <c r="J22" s="93"/>
      <c r="K22" s="93"/>
      <c r="L22" s="93"/>
      <c r="M22" s="93"/>
      <c r="N22" s="93"/>
      <c r="O22" s="66"/>
      <c r="P22" s="66"/>
      <c r="Q22" s="66"/>
      <c r="R22" s="66"/>
      <c r="S22" s="66"/>
      <c r="T22" s="42"/>
    </row>
    <row r="23" spans="1:20" s="96" customFormat="1" ht="18.75" customHeight="1" x14ac:dyDescent="0.25">
      <c r="A23" s="65"/>
      <c r="B23" s="214"/>
      <c r="C23" s="243" t="s">
        <v>104</v>
      </c>
      <c r="D23" s="244"/>
      <c r="E23" s="191"/>
      <c r="F23" s="192"/>
      <c r="G23" s="193"/>
      <c r="H23" s="93"/>
      <c r="I23" s="93"/>
      <c r="J23" s="93"/>
      <c r="K23" s="93"/>
      <c r="L23" s="93"/>
      <c r="M23" s="93"/>
      <c r="N23" s="93"/>
      <c r="O23" s="66"/>
      <c r="P23" s="66"/>
      <c r="Q23" s="66"/>
      <c r="R23" s="66"/>
      <c r="S23" s="66"/>
      <c r="T23" s="42"/>
    </row>
    <row r="24" spans="1:20" s="96" customFormat="1" ht="18.75" customHeight="1" x14ac:dyDescent="0.25">
      <c r="A24" s="65"/>
      <c r="B24" s="240" t="s">
        <v>120</v>
      </c>
      <c r="C24" s="241"/>
      <c r="D24" s="242"/>
      <c r="E24" s="112"/>
      <c r="F24" s="113"/>
      <c r="G24" s="114"/>
      <c r="H24" s="93"/>
      <c r="I24" s="93"/>
      <c r="J24" s="93"/>
      <c r="K24" s="93"/>
      <c r="L24" s="93"/>
      <c r="M24" s="93"/>
      <c r="N24" s="93"/>
      <c r="O24" s="66"/>
      <c r="P24" s="66"/>
      <c r="Q24" s="66"/>
      <c r="R24" s="66"/>
      <c r="S24" s="66"/>
      <c r="T24" s="42"/>
    </row>
    <row r="25" spans="1:20" s="96" customFormat="1" ht="33.75" customHeight="1" x14ac:dyDescent="0.25">
      <c r="A25" s="62"/>
      <c r="B25" s="240" t="s">
        <v>76</v>
      </c>
      <c r="C25" s="241"/>
      <c r="D25" s="242"/>
      <c r="E25" s="67"/>
      <c r="F25" s="27"/>
      <c r="G25" s="68"/>
      <c r="H25" s="61"/>
      <c r="I25" s="61"/>
      <c r="J25" s="61"/>
      <c r="K25" s="61"/>
      <c r="L25" s="61"/>
      <c r="M25" s="61"/>
      <c r="N25" s="61"/>
      <c r="O25" s="43"/>
      <c r="P25" s="43"/>
      <c r="Q25" s="43"/>
      <c r="R25" s="44"/>
      <c r="T25" s="42"/>
    </row>
    <row r="26" spans="1:20" s="96" customFormat="1" ht="20.25" customHeight="1" x14ac:dyDescent="0.25">
      <c r="A26" s="62"/>
      <c r="B26" s="92"/>
      <c r="C26" s="92"/>
      <c r="D26" s="92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43"/>
      <c r="P26" s="43"/>
      <c r="Q26" s="43"/>
      <c r="R26" s="44"/>
      <c r="T26" s="42"/>
    </row>
    <row r="27" spans="1:20" s="96" customFormat="1" ht="72" customHeight="1" x14ac:dyDescent="0.25">
      <c r="A27" s="62"/>
      <c r="B27" s="237" t="s">
        <v>134</v>
      </c>
      <c r="C27" s="237"/>
      <c r="D27" s="237"/>
      <c r="E27" s="233" t="s">
        <v>117</v>
      </c>
      <c r="F27" s="233"/>
      <c r="G27" s="233"/>
      <c r="H27" s="61"/>
      <c r="I27" s="61"/>
      <c r="J27" s="61"/>
      <c r="K27" s="61"/>
      <c r="L27" s="61"/>
      <c r="M27" s="61"/>
      <c r="N27" s="61"/>
      <c r="O27" s="43"/>
      <c r="P27" s="43"/>
      <c r="Q27" s="43"/>
      <c r="R27" s="44"/>
      <c r="T27" s="42"/>
    </row>
    <row r="28" spans="1:20" s="96" customFormat="1" ht="20.25" customHeight="1" x14ac:dyDescent="0.25">
      <c r="A28" s="62"/>
      <c r="B28" s="111"/>
      <c r="C28" s="111"/>
      <c r="D28" s="11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43"/>
      <c r="P28" s="43"/>
      <c r="Q28" s="43"/>
      <c r="R28" s="44"/>
      <c r="T28" s="42"/>
    </row>
    <row r="29" spans="1:20" s="96" customFormat="1" ht="45.75" customHeight="1" x14ac:dyDescent="0.25">
      <c r="A29" s="62"/>
      <c r="B29" s="237" t="s">
        <v>131</v>
      </c>
      <c r="C29" s="237"/>
      <c r="D29" s="237"/>
      <c r="E29" s="233" t="s">
        <v>117</v>
      </c>
      <c r="F29" s="233"/>
      <c r="G29" s="233"/>
      <c r="H29" s="61"/>
      <c r="I29" s="61"/>
      <c r="J29" s="61"/>
      <c r="K29" s="61"/>
      <c r="L29" s="61"/>
      <c r="M29" s="61"/>
      <c r="N29" s="61"/>
      <c r="O29" s="43"/>
      <c r="P29" s="43"/>
      <c r="Q29" s="43"/>
      <c r="R29" s="44"/>
      <c r="T29" s="42"/>
    </row>
    <row r="30" spans="1:20" s="96" customFormat="1" ht="20.25" customHeight="1" x14ac:dyDescent="0.25">
      <c r="A30" s="62"/>
      <c r="B30" s="92"/>
      <c r="C30" s="92"/>
      <c r="D30" s="92"/>
      <c r="E30" s="69"/>
      <c r="F30" s="69"/>
      <c r="G30" s="69"/>
      <c r="H30" s="69"/>
      <c r="I30" s="61"/>
      <c r="J30" s="61"/>
      <c r="K30" s="61"/>
      <c r="L30" s="61"/>
      <c r="M30" s="61"/>
      <c r="N30" s="61"/>
      <c r="O30" s="43"/>
      <c r="P30" s="43"/>
      <c r="Q30" s="43"/>
      <c r="R30" s="44"/>
      <c r="S30" s="25" t="s">
        <v>13</v>
      </c>
      <c r="T30" s="42"/>
    </row>
    <row r="31" spans="1:20" s="204" customFormat="1" ht="79.5" customHeight="1" x14ac:dyDescent="0.25">
      <c r="A31" s="197"/>
      <c r="B31" s="198" t="s">
        <v>14</v>
      </c>
      <c r="C31" s="286" t="s">
        <v>0</v>
      </c>
      <c r="D31" s="287"/>
      <c r="E31" s="199" t="s">
        <v>52</v>
      </c>
      <c r="F31" s="200" t="s">
        <v>53</v>
      </c>
      <c r="G31" s="201" t="s">
        <v>54</v>
      </c>
      <c r="H31" s="199" t="s">
        <v>7</v>
      </c>
      <c r="I31" s="199" t="s">
        <v>8</v>
      </c>
      <c r="J31" s="199" t="s">
        <v>1</v>
      </c>
      <c r="K31" s="199" t="s">
        <v>2</v>
      </c>
      <c r="L31" s="199" t="s">
        <v>9</v>
      </c>
      <c r="M31" s="199" t="s">
        <v>3</v>
      </c>
      <c r="N31" s="199" t="s">
        <v>4</v>
      </c>
      <c r="O31" s="199" t="s">
        <v>5</v>
      </c>
      <c r="P31" s="202" t="s">
        <v>6</v>
      </c>
      <c r="Q31" s="199" t="s">
        <v>12</v>
      </c>
      <c r="R31" s="203"/>
      <c r="S31" s="199" t="s">
        <v>51</v>
      </c>
    </row>
    <row r="32" spans="1:20" s="98" customFormat="1" ht="15.75" customHeight="1" x14ac:dyDescent="0.2">
      <c r="A32" s="97"/>
      <c r="B32" s="144">
        <v>1</v>
      </c>
      <c r="C32" s="154"/>
      <c r="D32" s="144">
        <v>2</v>
      </c>
      <c r="E32" s="155">
        <v>3</v>
      </c>
      <c r="F32" s="156">
        <v>4</v>
      </c>
      <c r="G32" s="157">
        <v>5</v>
      </c>
      <c r="H32" s="155">
        <v>6</v>
      </c>
      <c r="I32" s="155">
        <v>7</v>
      </c>
      <c r="J32" s="155">
        <v>8</v>
      </c>
      <c r="K32" s="155">
        <v>9</v>
      </c>
      <c r="L32" s="155">
        <v>10</v>
      </c>
      <c r="M32" s="155">
        <v>11</v>
      </c>
      <c r="N32" s="155">
        <v>12</v>
      </c>
      <c r="O32" s="155">
        <v>13</v>
      </c>
      <c r="P32" s="158">
        <v>14</v>
      </c>
      <c r="Q32" s="155">
        <v>15</v>
      </c>
      <c r="R32" s="159"/>
      <c r="S32" s="155">
        <v>16</v>
      </c>
    </row>
    <row r="33" spans="1:19" s="98" customFormat="1" ht="23.25" customHeight="1" thickBot="1" x14ac:dyDescent="0.25">
      <c r="A33" s="121"/>
      <c r="B33" s="127" t="s">
        <v>90</v>
      </c>
      <c r="C33" s="128" t="s">
        <v>91</v>
      </c>
      <c r="D33" s="127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28"/>
      <c r="S33" s="28"/>
    </row>
    <row r="34" spans="1:19" ht="47.25" customHeight="1" thickBot="1" x14ac:dyDescent="0.25">
      <c r="A34" s="104"/>
      <c r="B34" s="71">
        <v>1</v>
      </c>
      <c r="C34" s="318" t="s">
        <v>135</v>
      </c>
      <c r="D34" s="319"/>
      <c r="E34" s="152"/>
      <c r="F34" s="153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160"/>
      <c r="S34" s="6"/>
    </row>
    <row r="35" spans="1:19" ht="26.25" customHeight="1" thickBot="1" x14ac:dyDescent="0.25">
      <c r="A35" s="104"/>
      <c r="B35" s="63" t="s">
        <v>80</v>
      </c>
      <c r="C35" s="320" t="s">
        <v>57</v>
      </c>
      <c r="D35" s="321"/>
      <c r="E35" s="122"/>
      <c r="F35" s="123"/>
      <c r="G35" s="124"/>
      <c r="H35" s="125"/>
      <c r="I35" s="125"/>
      <c r="J35" s="125"/>
      <c r="K35" s="125"/>
      <c r="L35" s="125"/>
      <c r="M35" s="125"/>
      <c r="N35" s="125"/>
      <c r="O35" s="125"/>
      <c r="P35" s="125"/>
      <c r="Q35" s="14"/>
      <c r="R35" s="160"/>
      <c r="S35" s="6"/>
    </row>
    <row r="36" spans="1:19" ht="26.25" customHeight="1" thickBot="1" x14ac:dyDescent="0.25">
      <c r="A36" s="104"/>
      <c r="B36" s="70" t="s">
        <v>83</v>
      </c>
      <c r="C36" s="245" t="s">
        <v>63</v>
      </c>
      <c r="D36" s="246"/>
      <c r="E36" s="119"/>
      <c r="F36" s="120"/>
      <c r="G36" s="10"/>
      <c r="H36" s="8"/>
      <c r="I36" s="8"/>
      <c r="J36" s="8"/>
      <c r="K36" s="8"/>
      <c r="L36" s="8"/>
      <c r="M36" s="8"/>
      <c r="N36" s="8"/>
      <c r="O36" s="8"/>
      <c r="P36" s="8"/>
      <c r="Q36" s="36"/>
      <c r="R36" s="160"/>
      <c r="S36" s="6"/>
    </row>
    <row r="37" spans="1:19" ht="39" customHeight="1" thickBot="1" x14ac:dyDescent="0.25">
      <c r="A37" s="104"/>
      <c r="B37" s="70" t="s">
        <v>81</v>
      </c>
      <c r="C37" s="316" t="s">
        <v>119</v>
      </c>
      <c r="D37" s="317"/>
      <c r="E37" s="119"/>
      <c r="F37" s="120"/>
      <c r="G37" s="10"/>
      <c r="H37" s="8"/>
      <c r="I37" s="8"/>
      <c r="J37" s="8"/>
      <c r="K37" s="8"/>
      <c r="L37" s="8"/>
      <c r="M37" s="8"/>
      <c r="N37" s="8"/>
      <c r="O37" s="8"/>
      <c r="P37" s="8"/>
      <c r="Q37" s="36"/>
      <c r="R37" s="160"/>
      <c r="S37" s="6"/>
    </row>
    <row r="38" spans="1:19" ht="26.25" customHeight="1" thickBot="1" x14ac:dyDescent="0.25">
      <c r="A38" s="104"/>
      <c r="B38" s="70" t="s">
        <v>84</v>
      </c>
      <c r="C38" s="245" t="s">
        <v>63</v>
      </c>
      <c r="D38" s="246"/>
      <c r="E38" s="119"/>
      <c r="F38" s="120"/>
      <c r="G38" s="10"/>
      <c r="H38" s="8"/>
      <c r="I38" s="8"/>
      <c r="J38" s="8"/>
      <c r="K38" s="8"/>
      <c r="L38" s="8"/>
      <c r="M38" s="8"/>
      <c r="N38" s="8"/>
      <c r="O38" s="8"/>
      <c r="P38" s="8"/>
      <c r="Q38" s="36"/>
      <c r="R38" s="160"/>
      <c r="S38" s="6"/>
    </row>
    <row r="39" spans="1:19" ht="30" customHeight="1" thickBot="1" x14ac:dyDescent="0.25">
      <c r="A39" s="104"/>
      <c r="B39" s="70" t="s">
        <v>85</v>
      </c>
      <c r="C39" s="238" t="s">
        <v>86</v>
      </c>
      <c r="D39" s="239"/>
      <c r="E39" s="119"/>
      <c r="F39" s="120"/>
      <c r="G39" s="10"/>
      <c r="H39" s="8"/>
      <c r="I39" s="8"/>
      <c r="J39" s="8"/>
      <c r="K39" s="8"/>
      <c r="L39" s="8"/>
      <c r="M39" s="8"/>
      <c r="N39" s="8"/>
      <c r="O39" s="8"/>
      <c r="P39" s="8"/>
      <c r="Q39" s="36"/>
      <c r="R39" s="160"/>
      <c r="S39" s="6"/>
    </row>
    <row r="40" spans="1:19" ht="26.25" customHeight="1" thickBot="1" x14ac:dyDescent="0.25">
      <c r="A40" s="213"/>
      <c r="B40" s="70" t="s">
        <v>126</v>
      </c>
      <c r="C40" s="245" t="s">
        <v>63</v>
      </c>
      <c r="D40" s="246"/>
      <c r="E40" s="119"/>
      <c r="F40" s="120"/>
      <c r="G40" s="10"/>
      <c r="H40" s="8"/>
      <c r="I40" s="8"/>
      <c r="J40" s="8"/>
      <c r="K40" s="8"/>
      <c r="L40" s="8"/>
      <c r="M40" s="8"/>
      <c r="N40" s="8"/>
      <c r="O40" s="8"/>
      <c r="P40" s="8"/>
      <c r="Q40" s="36"/>
      <c r="R40" s="160"/>
      <c r="S40" s="6"/>
    </row>
    <row r="41" spans="1:19" ht="26.25" customHeight="1" thickBot="1" x14ac:dyDescent="0.25">
      <c r="A41" s="104"/>
      <c r="B41" s="70" t="s">
        <v>87</v>
      </c>
      <c r="C41" s="238" t="s">
        <v>101</v>
      </c>
      <c r="D41" s="239"/>
      <c r="E41" s="119"/>
      <c r="F41" s="120"/>
      <c r="G41" s="10"/>
      <c r="H41" s="8"/>
      <c r="I41" s="8"/>
      <c r="J41" s="8"/>
      <c r="K41" s="8"/>
      <c r="L41" s="8"/>
      <c r="M41" s="8"/>
      <c r="N41" s="8"/>
      <c r="O41" s="8"/>
      <c r="P41" s="8"/>
      <c r="Q41" s="36"/>
      <c r="R41" s="160"/>
      <c r="S41" s="6"/>
    </row>
    <row r="42" spans="1:19" ht="26.25" customHeight="1" thickBot="1" x14ac:dyDescent="0.25">
      <c r="A42" s="104"/>
      <c r="B42" s="70" t="s">
        <v>88</v>
      </c>
      <c r="C42" s="238" t="s">
        <v>102</v>
      </c>
      <c r="D42" s="239"/>
      <c r="E42" s="119"/>
      <c r="F42" s="120"/>
      <c r="G42" s="10"/>
      <c r="H42" s="8"/>
      <c r="I42" s="8"/>
      <c r="J42" s="8"/>
      <c r="K42" s="8"/>
      <c r="L42" s="8"/>
      <c r="M42" s="8"/>
      <c r="N42" s="8"/>
      <c r="O42" s="8"/>
      <c r="P42" s="8"/>
      <c r="Q42" s="36"/>
      <c r="R42" s="160"/>
      <c r="S42" s="6"/>
    </row>
    <row r="43" spans="1:19" ht="33.75" customHeight="1" thickBot="1" x14ac:dyDescent="0.25">
      <c r="A43" s="104"/>
      <c r="B43" s="71">
        <v>2</v>
      </c>
      <c r="C43" s="272" t="s">
        <v>136</v>
      </c>
      <c r="D43" s="239"/>
      <c r="E43" s="119"/>
      <c r="F43" s="120"/>
      <c r="G43" s="10"/>
      <c r="H43" s="8"/>
      <c r="I43" s="8"/>
      <c r="J43" s="8"/>
      <c r="K43" s="8"/>
      <c r="L43" s="8"/>
      <c r="M43" s="8"/>
      <c r="N43" s="8"/>
      <c r="O43" s="8"/>
      <c r="P43" s="8"/>
      <c r="Q43" s="36"/>
      <c r="R43" s="160"/>
      <c r="S43" s="6"/>
    </row>
    <row r="44" spans="1:19" ht="41.25" customHeight="1" thickBot="1" x14ac:dyDescent="0.25">
      <c r="A44" s="104"/>
      <c r="B44" s="187" t="s">
        <v>21</v>
      </c>
      <c r="C44" s="205" t="s">
        <v>92</v>
      </c>
      <c r="D44" s="206"/>
      <c r="E44" s="207"/>
      <c r="F44" s="208"/>
      <c r="G44" s="209" t="s">
        <v>54</v>
      </c>
      <c r="H44" s="210" t="s">
        <v>7</v>
      </c>
      <c r="I44" s="210" t="s">
        <v>8</v>
      </c>
      <c r="J44" s="210" t="s">
        <v>1</v>
      </c>
      <c r="K44" s="210" t="s">
        <v>2</v>
      </c>
      <c r="L44" s="210" t="s">
        <v>9</v>
      </c>
      <c r="M44" s="210" t="s">
        <v>3</v>
      </c>
      <c r="N44" s="210" t="s">
        <v>4</v>
      </c>
      <c r="O44" s="210" t="s">
        <v>5</v>
      </c>
      <c r="P44" s="211" t="s">
        <v>6</v>
      </c>
      <c r="Q44" s="212" t="s">
        <v>12</v>
      </c>
      <c r="R44" s="5"/>
      <c r="S44" s="199" t="s">
        <v>51</v>
      </c>
    </row>
    <row r="45" spans="1:19" ht="24" customHeight="1" thickBot="1" x14ac:dyDescent="0.25">
      <c r="A45" s="256"/>
      <c r="B45" s="71">
        <v>1</v>
      </c>
      <c r="C45" s="261" t="s">
        <v>93</v>
      </c>
      <c r="D45" s="261"/>
      <c r="E45" s="183"/>
      <c r="F45" s="11"/>
      <c r="G45" s="64">
        <f>G46+G48+G47</f>
        <v>0</v>
      </c>
      <c r="H45" s="64">
        <f t="shared" ref="H45:Q45" si="0">H46+H48+H47</f>
        <v>0</v>
      </c>
      <c r="I45" s="64">
        <f t="shared" si="0"/>
        <v>0</v>
      </c>
      <c r="J45" s="64">
        <f t="shared" si="0"/>
        <v>0</v>
      </c>
      <c r="K45" s="64">
        <f t="shared" si="0"/>
        <v>0</v>
      </c>
      <c r="L45" s="64">
        <f t="shared" si="0"/>
        <v>0</v>
      </c>
      <c r="M45" s="64">
        <f t="shared" si="0"/>
        <v>0</v>
      </c>
      <c r="N45" s="64">
        <f t="shared" si="0"/>
        <v>0</v>
      </c>
      <c r="O45" s="64">
        <f t="shared" si="0"/>
        <v>0</v>
      </c>
      <c r="P45" s="64">
        <f t="shared" si="0"/>
        <v>0</v>
      </c>
      <c r="Q45" s="64">
        <f t="shared" si="0"/>
        <v>0</v>
      </c>
      <c r="R45" s="13"/>
      <c r="S45" s="11"/>
    </row>
    <row r="46" spans="1:19" ht="20.25" customHeight="1" x14ac:dyDescent="0.2">
      <c r="A46" s="256"/>
      <c r="B46" s="180" t="s">
        <v>80</v>
      </c>
      <c r="C46" s="322" t="s">
        <v>103</v>
      </c>
      <c r="D46" s="322"/>
      <c r="E46" s="181"/>
      <c r="F46" s="130"/>
      <c r="G46" s="182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3"/>
      <c r="S46" s="14"/>
    </row>
    <row r="47" spans="1:19" ht="20.25" customHeight="1" x14ac:dyDescent="0.2">
      <c r="A47" s="256"/>
      <c r="B47" s="180" t="s">
        <v>81</v>
      </c>
      <c r="C47" s="215" t="s">
        <v>127</v>
      </c>
      <c r="D47" s="215"/>
      <c r="E47" s="181"/>
      <c r="F47" s="130"/>
      <c r="G47" s="182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3"/>
      <c r="S47" s="14"/>
    </row>
    <row r="48" spans="1:19" ht="20.25" customHeight="1" x14ac:dyDescent="0.2">
      <c r="A48" s="256"/>
      <c r="B48" s="136" t="s">
        <v>85</v>
      </c>
      <c r="C48" s="273" t="s">
        <v>128</v>
      </c>
      <c r="D48" s="273"/>
      <c r="E48" s="135"/>
      <c r="F48" s="141"/>
      <c r="G48" s="140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2"/>
      <c r="S48" s="7"/>
    </row>
    <row r="49" spans="1:19" ht="34.5" customHeight="1" x14ac:dyDescent="0.2">
      <c r="A49" s="256"/>
      <c r="B49" s="134">
        <v>2</v>
      </c>
      <c r="C49" s="260" t="s">
        <v>94</v>
      </c>
      <c r="D49" s="260"/>
      <c r="E49" s="138"/>
      <c r="F49" s="141"/>
      <c r="G49" s="140">
        <f>G50+G52</f>
        <v>0</v>
      </c>
      <c r="H49" s="140">
        <f t="shared" ref="H49:Q49" si="1">H50+H52</f>
        <v>0</v>
      </c>
      <c r="I49" s="140">
        <f t="shared" si="1"/>
        <v>0</v>
      </c>
      <c r="J49" s="140">
        <f t="shared" si="1"/>
        <v>0</v>
      </c>
      <c r="K49" s="140">
        <f t="shared" si="1"/>
        <v>0</v>
      </c>
      <c r="L49" s="140">
        <f t="shared" si="1"/>
        <v>0</v>
      </c>
      <c r="M49" s="140">
        <f t="shared" si="1"/>
        <v>0</v>
      </c>
      <c r="N49" s="140">
        <f t="shared" si="1"/>
        <v>0</v>
      </c>
      <c r="O49" s="140">
        <f t="shared" si="1"/>
        <v>0</v>
      </c>
      <c r="P49" s="140">
        <f t="shared" si="1"/>
        <v>0</v>
      </c>
      <c r="Q49" s="140">
        <f t="shared" si="1"/>
        <v>0</v>
      </c>
      <c r="R49" s="12"/>
      <c r="S49" s="7"/>
    </row>
    <row r="50" spans="1:19" ht="33.75" customHeight="1" x14ac:dyDescent="0.2">
      <c r="A50" s="256"/>
      <c r="B50" s="136" t="s">
        <v>77</v>
      </c>
      <c r="C50" s="118"/>
      <c r="D50" s="142" t="s">
        <v>89</v>
      </c>
      <c r="E50" s="138"/>
      <c r="F50" s="141"/>
      <c r="G50" s="140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2"/>
      <c r="S50" s="7"/>
    </row>
    <row r="51" spans="1:19" ht="47.25" customHeight="1" x14ac:dyDescent="0.2">
      <c r="A51" s="256"/>
      <c r="B51" s="136" t="s">
        <v>95</v>
      </c>
      <c r="C51" s="118"/>
      <c r="D51" s="143" t="s">
        <v>82</v>
      </c>
      <c r="E51" s="138"/>
      <c r="F51" s="141"/>
      <c r="G51" s="140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2"/>
      <c r="S51" s="7"/>
    </row>
    <row r="52" spans="1:19" ht="33" customHeight="1" x14ac:dyDescent="0.2">
      <c r="A52" s="256"/>
      <c r="B52" s="136" t="s">
        <v>78</v>
      </c>
      <c r="C52" s="118"/>
      <c r="D52" s="142" t="s">
        <v>106</v>
      </c>
      <c r="E52" s="138"/>
      <c r="F52" s="141"/>
      <c r="G52" s="140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2"/>
      <c r="S52" s="7"/>
    </row>
    <row r="53" spans="1:19" ht="54" customHeight="1" x14ac:dyDescent="0.2">
      <c r="A53" s="256"/>
      <c r="B53" s="134">
        <v>3</v>
      </c>
      <c r="C53" s="260" t="s">
        <v>139</v>
      </c>
      <c r="D53" s="260"/>
      <c r="E53" s="139"/>
      <c r="F53" s="3"/>
      <c r="G53" s="126"/>
      <c r="H53" s="4"/>
      <c r="I53" s="4"/>
      <c r="J53" s="4"/>
      <c r="K53" s="4"/>
      <c r="L53" s="4"/>
      <c r="M53" s="4"/>
      <c r="N53" s="4"/>
      <c r="O53" s="4"/>
      <c r="P53" s="4"/>
      <c r="Q53" s="4"/>
      <c r="R53" s="13"/>
      <c r="S53" s="4"/>
    </row>
    <row r="54" spans="1:19" ht="56.25" customHeight="1" thickBot="1" x14ac:dyDescent="0.25">
      <c r="A54" s="256"/>
      <c r="B54" s="173">
        <v>4</v>
      </c>
      <c r="C54" s="262" t="s">
        <v>96</v>
      </c>
      <c r="D54" s="262"/>
      <c r="E54" s="174"/>
      <c r="F54" s="175"/>
      <c r="G54" s="176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3"/>
      <c r="S54" s="177"/>
    </row>
    <row r="55" spans="1:19" ht="22.5" customHeight="1" thickBot="1" x14ac:dyDescent="0.25">
      <c r="A55" s="257"/>
      <c r="B55" s="178">
        <v>5</v>
      </c>
      <c r="C55" s="23" t="s">
        <v>97</v>
      </c>
      <c r="D55" s="24"/>
      <c r="E55" s="26"/>
      <c r="F55" s="11"/>
      <c r="G55" s="179">
        <f>G45+G49+G53+G54</f>
        <v>0</v>
      </c>
      <c r="H55" s="36">
        <f t="shared" ref="H55:Q55" si="2">H45+H49+H53+H54</f>
        <v>0</v>
      </c>
      <c r="I55" s="36">
        <f t="shared" si="2"/>
        <v>0</v>
      </c>
      <c r="J55" s="36">
        <f t="shared" si="2"/>
        <v>0</v>
      </c>
      <c r="K55" s="36">
        <f t="shared" si="2"/>
        <v>0</v>
      </c>
      <c r="L55" s="36">
        <f t="shared" si="2"/>
        <v>0</v>
      </c>
      <c r="M55" s="36">
        <f t="shared" si="2"/>
        <v>0</v>
      </c>
      <c r="N55" s="36">
        <f t="shared" si="2"/>
        <v>0</v>
      </c>
      <c r="O55" s="36">
        <f t="shared" si="2"/>
        <v>0</v>
      </c>
      <c r="P55" s="36">
        <f t="shared" si="2"/>
        <v>0</v>
      </c>
      <c r="Q55" s="36">
        <f t="shared" si="2"/>
        <v>0</v>
      </c>
      <c r="R55" s="13"/>
      <c r="S55" s="36"/>
    </row>
    <row r="56" spans="1:19" ht="54.75" customHeight="1" thickBot="1" x14ac:dyDescent="0.25">
      <c r="A56" s="257"/>
      <c r="B56" s="146" t="s">
        <v>98</v>
      </c>
      <c r="C56" s="245" t="s">
        <v>105</v>
      </c>
      <c r="D56" s="304"/>
      <c r="E56" s="26"/>
      <c r="F56" s="11"/>
      <c r="G56" s="10"/>
      <c r="H56" s="8"/>
      <c r="I56" s="8"/>
      <c r="J56" s="8"/>
      <c r="K56" s="8"/>
      <c r="L56" s="8"/>
      <c r="M56" s="8"/>
      <c r="N56" s="8"/>
      <c r="O56" s="8"/>
      <c r="P56" s="8"/>
      <c r="Q56" s="36"/>
      <c r="R56" s="5"/>
      <c r="S56" s="86"/>
    </row>
    <row r="57" spans="1:19" s="102" customFormat="1" ht="42" customHeight="1" thickBot="1" x14ac:dyDescent="0.25">
      <c r="A57" s="257"/>
      <c r="B57" s="70" t="s">
        <v>99</v>
      </c>
      <c r="C57" s="271" t="s">
        <v>107</v>
      </c>
      <c r="D57" s="271"/>
      <c r="E57" s="99"/>
      <c r="F57" s="99"/>
      <c r="G57" s="100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64"/>
      <c r="S57" s="161"/>
    </row>
    <row r="58" spans="1:19" s="102" customFormat="1" ht="26.25" customHeight="1" thickBot="1" x14ac:dyDescent="0.25">
      <c r="A58" s="257"/>
      <c r="B58" s="70">
        <v>6</v>
      </c>
      <c r="C58" s="265" t="s">
        <v>58</v>
      </c>
      <c r="D58" s="266"/>
      <c r="E58" s="267"/>
      <c r="F58" s="266"/>
      <c r="G58" s="268"/>
      <c r="H58" s="288">
        <f>SUM(E55:R55)</f>
        <v>0</v>
      </c>
      <c r="I58" s="289"/>
      <c r="J58" s="289"/>
      <c r="K58" s="289"/>
      <c r="L58" s="289"/>
      <c r="M58" s="289"/>
      <c r="N58" s="289"/>
      <c r="O58" s="289"/>
      <c r="P58" s="289"/>
      <c r="Q58" s="290"/>
      <c r="R58" s="165"/>
      <c r="S58" s="162"/>
    </row>
    <row r="59" spans="1:19" s="102" customFormat="1" ht="24" customHeight="1" thickBot="1" x14ac:dyDescent="0.25">
      <c r="A59" s="257"/>
      <c r="B59" s="70" t="s">
        <v>39</v>
      </c>
      <c r="C59" s="258" t="s">
        <v>17</v>
      </c>
      <c r="D59" s="259"/>
      <c r="E59" s="103"/>
      <c r="F59" s="103"/>
      <c r="G59" s="284"/>
      <c r="H59" s="284"/>
      <c r="I59" s="284"/>
      <c r="J59" s="284"/>
      <c r="K59" s="284"/>
      <c r="L59" s="284"/>
      <c r="M59" s="284"/>
      <c r="N59" s="284"/>
      <c r="O59" s="284"/>
      <c r="P59" s="284"/>
      <c r="Q59" s="285"/>
      <c r="R59" s="166"/>
      <c r="S59" s="163"/>
    </row>
    <row r="60" spans="1:19" s="102" customFormat="1" ht="24" customHeight="1" thickBot="1" x14ac:dyDescent="0.25">
      <c r="A60" s="257"/>
      <c r="B60" s="70" t="s">
        <v>60</v>
      </c>
      <c r="C60" s="279" t="s">
        <v>29</v>
      </c>
      <c r="D60" s="279"/>
      <c r="E60" s="269"/>
      <c r="F60" s="270"/>
      <c r="G60" s="100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64"/>
      <c r="S60" s="161"/>
    </row>
    <row r="61" spans="1:19" ht="41.25" customHeight="1" x14ac:dyDescent="0.2">
      <c r="A61" s="257"/>
      <c r="B61" s="168">
        <v>7</v>
      </c>
      <c r="C61" s="282" t="s">
        <v>109</v>
      </c>
      <c r="D61" s="283"/>
      <c r="E61" s="169"/>
      <c r="F61" s="170"/>
      <c r="G61" s="171"/>
      <c r="H61" s="169"/>
      <c r="I61" s="169"/>
      <c r="J61" s="169"/>
      <c r="K61" s="169"/>
      <c r="L61" s="169"/>
      <c r="M61" s="169"/>
      <c r="N61" s="169"/>
      <c r="O61" s="169"/>
      <c r="P61" s="169"/>
      <c r="Q61" s="172"/>
      <c r="R61" s="160"/>
      <c r="S61" s="172"/>
    </row>
    <row r="62" spans="1:19" ht="29.25" customHeight="1" x14ac:dyDescent="0.2">
      <c r="A62" s="257"/>
      <c r="B62" s="167" t="s">
        <v>61</v>
      </c>
      <c r="C62" s="280" t="s">
        <v>111</v>
      </c>
      <c r="D62" s="281"/>
      <c r="E62" s="84"/>
      <c r="F62" s="21"/>
      <c r="G62" s="85"/>
      <c r="H62" s="45"/>
      <c r="I62" s="45"/>
      <c r="J62" s="45"/>
      <c r="K62" s="45"/>
      <c r="L62" s="45"/>
      <c r="M62" s="45"/>
      <c r="N62" s="45"/>
      <c r="O62" s="45"/>
      <c r="P62" s="45"/>
      <c r="Q62" s="22"/>
      <c r="R62" s="13"/>
      <c r="S62" s="22"/>
    </row>
    <row r="63" spans="1:19" ht="29.25" customHeight="1" thickBot="1" x14ac:dyDescent="0.25">
      <c r="A63" s="257"/>
      <c r="B63" s="150" t="s">
        <v>62</v>
      </c>
      <c r="C63" s="277" t="s">
        <v>110</v>
      </c>
      <c r="D63" s="278"/>
      <c r="E63" s="151"/>
      <c r="F63" s="131"/>
      <c r="G63" s="9"/>
      <c r="H63" s="132"/>
      <c r="I63" s="132"/>
      <c r="J63" s="132"/>
      <c r="K63" s="132"/>
      <c r="L63" s="132"/>
      <c r="M63" s="132"/>
      <c r="N63" s="132"/>
      <c r="O63" s="132"/>
      <c r="P63" s="132"/>
      <c r="Q63" s="133"/>
      <c r="R63" s="13"/>
      <c r="S63" s="133"/>
    </row>
    <row r="64" spans="1:19" ht="44.25" customHeight="1" thickBot="1" x14ac:dyDescent="0.25">
      <c r="A64" s="257"/>
      <c r="B64" s="186">
        <v>8</v>
      </c>
      <c r="C64" s="263" t="s">
        <v>100</v>
      </c>
      <c r="D64" s="264"/>
      <c r="E64" s="29"/>
      <c r="F64" s="30"/>
      <c r="G64" s="9"/>
      <c r="H64" s="29"/>
      <c r="I64" s="29"/>
      <c r="J64" s="29"/>
      <c r="K64" s="29"/>
      <c r="L64" s="29"/>
      <c r="M64" s="29"/>
      <c r="N64" s="29"/>
      <c r="O64" s="29"/>
      <c r="P64" s="30"/>
      <c r="Q64" s="148"/>
      <c r="R64" s="13"/>
      <c r="S64" s="149"/>
    </row>
    <row r="65" spans="1:19" ht="29.25" customHeight="1" thickBot="1" x14ac:dyDescent="0.25">
      <c r="A65" s="185"/>
      <c r="B65" s="187">
        <v>9</v>
      </c>
      <c r="C65" s="311" t="s">
        <v>108</v>
      </c>
      <c r="D65" s="312"/>
      <c r="E65" s="188"/>
      <c r="F65" s="10"/>
      <c r="G65" s="10"/>
      <c r="H65" s="26"/>
      <c r="I65" s="26"/>
      <c r="J65" s="26"/>
      <c r="K65" s="26"/>
      <c r="L65" s="26"/>
      <c r="M65" s="26"/>
      <c r="N65" s="26"/>
      <c r="O65" s="26"/>
      <c r="P65" s="10"/>
      <c r="Q65" s="189"/>
      <c r="R65" s="5"/>
      <c r="S65" s="6"/>
    </row>
    <row r="66" spans="1:19" s="76" customFormat="1" ht="58.5" customHeight="1" x14ac:dyDescent="0.2">
      <c r="A66" s="105"/>
      <c r="B66" s="145"/>
      <c r="C66" s="313" t="s">
        <v>137</v>
      </c>
      <c r="D66" s="313"/>
      <c r="E66" s="313"/>
      <c r="F66" s="313"/>
      <c r="G66" s="313"/>
      <c r="H66" s="6"/>
      <c r="I66" s="6"/>
      <c r="J66" s="6"/>
      <c r="K66" s="6"/>
      <c r="L66" s="6"/>
      <c r="M66" s="6"/>
      <c r="N66" s="6"/>
      <c r="O66" s="6"/>
      <c r="P66" s="6"/>
      <c r="Q66" s="6"/>
      <c r="R66" s="5"/>
      <c r="S66" s="6"/>
    </row>
    <row r="67" spans="1:19" s="76" customFormat="1" ht="27" customHeight="1" x14ac:dyDescent="0.2">
      <c r="A67" s="105"/>
      <c r="B67" s="145"/>
      <c r="C67" s="184"/>
      <c r="D67" s="184"/>
      <c r="E67" s="184"/>
      <c r="F67" s="184"/>
      <c r="G67" s="184"/>
      <c r="H67" s="6"/>
      <c r="I67" s="6"/>
      <c r="J67" s="6"/>
      <c r="K67" s="6"/>
      <c r="L67" s="6"/>
      <c r="M67" s="6"/>
      <c r="N67" s="6"/>
      <c r="O67" s="6"/>
      <c r="P67" s="6"/>
      <c r="Q67" s="6"/>
      <c r="R67" s="5"/>
      <c r="S67" s="6"/>
    </row>
    <row r="68" spans="1:19" s="106" customFormat="1" ht="24.75" customHeight="1" x14ac:dyDescent="0.25">
      <c r="B68" s="16"/>
      <c r="C68" s="274" t="s">
        <v>50</v>
      </c>
      <c r="D68" s="274"/>
      <c r="E68" s="115"/>
      <c r="F68" s="20"/>
      <c r="G68" s="20"/>
      <c r="H68" s="20"/>
      <c r="I68" s="20"/>
      <c r="J68" s="20"/>
      <c r="K68" s="20"/>
      <c r="L68" s="38" t="s">
        <v>10</v>
      </c>
      <c r="M68" s="38"/>
      <c r="N68" s="38"/>
      <c r="O68" s="38"/>
      <c r="P68" s="39"/>
      <c r="Q68" s="39"/>
      <c r="R68" s="17"/>
      <c r="S68" s="16"/>
    </row>
    <row r="69" spans="1:19" ht="12" customHeight="1" x14ac:dyDescent="0.2">
      <c r="B69" s="1"/>
      <c r="C69" s="15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2"/>
      <c r="S69" s="1"/>
    </row>
    <row r="70" spans="1:19" ht="12" customHeight="1" x14ac:dyDescent="0.2">
      <c r="B70" s="1"/>
      <c r="C70" s="15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2"/>
      <c r="S70" s="46"/>
    </row>
    <row r="71" spans="1:19" ht="18.75" customHeight="1" x14ac:dyDescent="0.2">
      <c r="B71" s="1"/>
      <c r="C71" s="15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2"/>
      <c r="S71" s="1"/>
    </row>
    <row r="72" spans="1:19" ht="30" customHeight="1" x14ac:dyDescent="0.2">
      <c r="B72" s="1"/>
      <c r="C72" s="275" t="s">
        <v>15</v>
      </c>
      <c r="D72" s="275"/>
      <c r="E72" s="116"/>
      <c r="F72" s="1"/>
      <c r="G72" s="1"/>
      <c r="H72" s="1"/>
      <c r="I72" s="1"/>
      <c r="J72" s="1"/>
      <c r="K72" s="1"/>
      <c r="L72" s="252" t="s">
        <v>16</v>
      </c>
      <c r="M72" s="253"/>
      <c r="N72" s="253"/>
      <c r="O72" s="253"/>
      <c r="P72" s="253"/>
      <c r="Q72" s="253"/>
      <c r="R72" s="2"/>
      <c r="S72" s="1"/>
    </row>
    <row r="73" spans="1:19" ht="4.5" customHeight="1" x14ac:dyDescent="0.2">
      <c r="B73" s="32"/>
      <c r="C73" s="33"/>
      <c r="D73" s="33"/>
      <c r="E73" s="33"/>
      <c r="F73" s="32"/>
      <c r="G73" s="32"/>
      <c r="H73" s="32"/>
      <c r="I73" s="32"/>
      <c r="J73" s="32"/>
      <c r="K73" s="32"/>
      <c r="L73" s="34"/>
      <c r="M73" s="34"/>
      <c r="N73" s="34"/>
      <c r="O73" s="34"/>
      <c r="P73" s="32"/>
      <c r="Q73" s="32"/>
      <c r="R73" s="35"/>
      <c r="S73" s="32"/>
    </row>
    <row r="74" spans="1:19" s="76" customFormat="1" ht="6" customHeight="1" x14ac:dyDescent="0.2">
      <c r="B74" s="40"/>
      <c r="C74" s="117"/>
      <c r="D74" s="117"/>
      <c r="E74" s="117"/>
      <c r="F74" s="40"/>
      <c r="G74" s="40"/>
      <c r="H74" s="40"/>
      <c r="I74" s="40"/>
      <c r="J74" s="40"/>
      <c r="K74" s="40"/>
      <c r="L74" s="41"/>
      <c r="M74" s="41"/>
      <c r="N74" s="41"/>
      <c r="O74" s="41"/>
      <c r="P74" s="40"/>
      <c r="Q74" s="40"/>
      <c r="R74" s="2"/>
      <c r="S74" s="40"/>
    </row>
    <row r="75" spans="1:19" s="37" customFormat="1" ht="42.75" customHeight="1" x14ac:dyDescent="0.2">
      <c r="C75" s="254" t="s">
        <v>129</v>
      </c>
      <c r="D75" s="254"/>
      <c r="E75" s="276"/>
      <c r="F75" s="276"/>
      <c r="G75" s="276"/>
      <c r="H75" s="276"/>
      <c r="I75" s="276"/>
      <c r="J75" s="276"/>
      <c r="K75" s="276"/>
      <c r="L75" s="310" t="s">
        <v>66</v>
      </c>
      <c r="M75" s="310"/>
      <c r="N75" s="310"/>
      <c r="O75" s="310"/>
      <c r="P75" s="310"/>
      <c r="Q75" s="310"/>
      <c r="R75" s="310"/>
      <c r="S75" s="310"/>
    </row>
    <row r="76" spans="1:19" ht="12" customHeight="1" x14ac:dyDescent="0.2">
      <c r="B76" s="1"/>
      <c r="C76" s="116"/>
      <c r="D76" s="116"/>
      <c r="E76" s="72"/>
      <c r="F76" s="73"/>
      <c r="G76" s="73"/>
      <c r="H76" s="73"/>
      <c r="I76" s="73"/>
      <c r="J76" s="73"/>
      <c r="K76" s="73"/>
      <c r="L76" s="87"/>
      <c r="M76" s="87"/>
      <c r="N76" s="87"/>
      <c r="O76" s="87"/>
      <c r="P76" s="88"/>
      <c r="Q76" s="88"/>
      <c r="R76" s="89"/>
      <c r="S76" s="88"/>
    </row>
    <row r="77" spans="1:19" s="76" customFormat="1" ht="27.75" customHeight="1" thickBot="1" x14ac:dyDescent="0.25">
      <c r="C77" s="251" t="s">
        <v>16</v>
      </c>
      <c r="D77" s="251"/>
      <c r="E77" s="314"/>
      <c r="F77" s="315"/>
      <c r="G77" s="315"/>
      <c r="H77" s="315"/>
      <c r="I77" s="315"/>
      <c r="J77" s="315"/>
      <c r="K77" s="107"/>
      <c r="L77" s="255" t="s">
        <v>16</v>
      </c>
      <c r="M77" s="255"/>
      <c r="N77" s="255"/>
      <c r="O77" s="255"/>
      <c r="P77" s="255"/>
      <c r="Q77" s="255"/>
      <c r="R77" s="255"/>
      <c r="S77" s="255"/>
    </row>
    <row r="78" spans="1:19" ht="63" customHeight="1" thickTop="1" x14ac:dyDescent="0.2">
      <c r="A78" s="248" t="s">
        <v>68</v>
      </c>
      <c r="B78" s="249"/>
      <c r="C78" s="249"/>
      <c r="D78" s="249"/>
      <c r="E78" s="249"/>
      <c r="F78" s="249"/>
      <c r="G78" s="249"/>
      <c r="H78" s="249"/>
      <c r="I78" s="249"/>
      <c r="J78" s="249"/>
      <c r="K78" s="249"/>
      <c r="L78" s="249"/>
      <c r="M78" s="249"/>
      <c r="N78" s="249"/>
      <c r="O78" s="249"/>
      <c r="P78" s="249"/>
      <c r="Q78" s="250"/>
    </row>
    <row r="79" spans="1:19" ht="15.75" x14ac:dyDescent="0.25">
      <c r="A79" s="75"/>
      <c r="B79" s="147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7"/>
    </row>
    <row r="80" spans="1:19" ht="15" x14ac:dyDescent="0.25">
      <c r="A80" s="75"/>
      <c r="B80" s="78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7"/>
    </row>
    <row r="81" spans="1:19" x14ac:dyDescent="0.2">
      <c r="A81" s="75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7"/>
    </row>
    <row r="82" spans="1:19" x14ac:dyDescent="0.2">
      <c r="A82" s="75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7"/>
    </row>
    <row r="83" spans="1:19" x14ac:dyDescent="0.2">
      <c r="A83" s="75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7"/>
    </row>
    <row r="84" spans="1:19" x14ac:dyDescent="0.2">
      <c r="A84" s="75"/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7"/>
    </row>
    <row r="85" spans="1:19" x14ac:dyDescent="0.2">
      <c r="A85" s="75"/>
      <c r="B85" s="76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7"/>
    </row>
    <row r="86" spans="1:19" x14ac:dyDescent="0.2">
      <c r="A86" s="75"/>
      <c r="B86" s="76"/>
      <c r="C86" s="76"/>
      <c r="D86" s="76"/>
      <c r="E86" s="76"/>
      <c r="F86" s="76"/>
      <c r="G86" s="76"/>
      <c r="H86" s="76"/>
      <c r="I86" s="76"/>
      <c r="J86" s="76"/>
      <c r="K86" s="247" t="s">
        <v>59</v>
      </c>
      <c r="L86" s="247"/>
      <c r="M86" s="247"/>
      <c r="N86" s="247"/>
      <c r="O86" s="247"/>
      <c r="P86" s="76"/>
      <c r="Q86" s="77"/>
    </row>
    <row r="87" spans="1:19" s="76" customFormat="1" x14ac:dyDescent="0.2">
      <c r="A87" s="75"/>
      <c r="M87" s="79" t="s">
        <v>64</v>
      </c>
      <c r="Q87" s="77"/>
    </row>
    <row r="88" spans="1:19" ht="13.5" thickBot="1" x14ac:dyDescent="0.25">
      <c r="A88" s="80"/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2"/>
      <c r="M88" s="81"/>
      <c r="N88" s="81"/>
      <c r="O88" s="81"/>
      <c r="P88" s="81"/>
      <c r="Q88" s="83"/>
    </row>
    <row r="89" spans="1:19" ht="13.5" thickTop="1" x14ac:dyDescent="0.2"/>
    <row r="90" spans="1:19" ht="64.5" customHeight="1" x14ac:dyDescent="0.3">
      <c r="J90" s="231" t="s">
        <v>138</v>
      </c>
      <c r="K90" s="232"/>
      <c r="L90" s="232"/>
      <c r="M90" s="232"/>
      <c r="N90" s="232"/>
      <c r="O90" s="232"/>
      <c r="P90" s="232"/>
      <c r="Q90" s="232"/>
      <c r="R90" s="232"/>
      <c r="S90" s="232"/>
    </row>
    <row r="91" spans="1:19" ht="46.5" customHeight="1" x14ac:dyDescent="0.2">
      <c r="L91" s="310" t="s">
        <v>130</v>
      </c>
      <c r="M91" s="310"/>
      <c r="N91" s="310"/>
      <c r="O91" s="310"/>
      <c r="P91" s="310"/>
      <c r="Q91" s="310"/>
      <c r="R91" s="310"/>
      <c r="S91" s="310"/>
    </row>
    <row r="92" spans="1:19" ht="24" customHeight="1" x14ac:dyDescent="0.2">
      <c r="L92" s="87"/>
      <c r="M92" s="87"/>
      <c r="N92" s="87"/>
      <c r="O92" s="87"/>
      <c r="P92" s="88"/>
      <c r="Q92" s="88"/>
      <c r="R92" s="89"/>
      <c r="S92" s="88"/>
    </row>
    <row r="93" spans="1:19" ht="32.25" customHeight="1" x14ac:dyDescent="0.2">
      <c r="L93" s="255" t="s">
        <v>16</v>
      </c>
      <c r="M93" s="255"/>
      <c r="N93" s="255"/>
      <c r="O93" s="255"/>
      <c r="P93" s="255"/>
      <c r="Q93" s="255"/>
      <c r="R93" s="255"/>
      <c r="S93" s="255"/>
    </row>
    <row r="94" spans="1:19" ht="15.75" x14ac:dyDescent="0.25">
      <c r="M94" s="108"/>
      <c r="N94" s="109"/>
      <c r="O94" s="109"/>
      <c r="P94" s="109"/>
      <c r="Q94" s="109"/>
      <c r="R94" s="109"/>
      <c r="S94" s="109"/>
    </row>
    <row r="95" spans="1:19" ht="15.75" x14ac:dyDescent="0.25">
      <c r="M95" s="108"/>
      <c r="N95" s="109"/>
      <c r="O95" s="109"/>
      <c r="P95" s="109"/>
      <c r="Q95" s="109"/>
      <c r="R95" s="109"/>
      <c r="S95" s="109"/>
    </row>
    <row r="96" spans="1:19" x14ac:dyDescent="0.2">
      <c r="M96" s="109"/>
      <c r="N96" s="109"/>
      <c r="O96" s="109"/>
      <c r="P96" s="109"/>
      <c r="Q96" s="109"/>
      <c r="R96" s="109"/>
      <c r="S96" s="109"/>
    </row>
    <row r="97" spans="13:19" x14ac:dyDescent="0.2">
      <c r="M97" s="109"/>
      <c r="N97" s="109"/>
      <c r="O97" s="109"/>
      <c r="P97" s="109"/>
      <c r="Q97" s="109"/>
      <c r="R97" s="109"/>
      <c r="S97" s="109"/>
    </row>
    <row r="98" spans="13:19" x14ac:dyDescent="0.2">
      <c r="M98" s="109"/>
      <c r="N98" s="109"/>
      <c r="O98" s="109"/>
      <c r="P98" s="109"/>
      <c r="Q98" s="109"/>
      <c r="R98" s="109"/>
      <c r="S98" s="109"/>
    </row>
    <row r="99" spans="13:19" x14ac:dyDescent="0.2">
      <c r="M99" s="109"/>
      <c r="N99" s="109"/>
      <c r="O99" s="109"/>
      <c r="P99" s="109"/>
      <c r="Q99" s="109"/>
      <c r="R99" s="109"/>
      <c r="S99" s="109"/>
    </row>
    <row r="100" spans="13:19" x14ac:dyDescent="0.2">
      <c r="M100" s="109"/>
      <c r="N100" s="109"/>
      <c r="O100" s="109"/>
      <c r="P100" s="109"/>
      <c r="Q100" s="109"/>
      <c r="R100" s="109"/>
      <c r="S100" s="109"/>
    </row>
    <row r="101" spans="13:19" x14ac:dyDescent="0.2">
      <c r="M101" s="109"/>
      <c r="N101" s="109"/>
      <c r="O101" s="109"/>
      <c r="P101" s="109"/>
      <c r="Q101" s="109"/>
      <c r="R101" s="109"/>
      <c r="S101" s="109"/>
    </row>
  </sheetData>
  <mergeCells count="75">
    <mergeCell ref="E9:S9"/>
    <mergeCell ref="A10:D10"/>
    <mergeCell ref="E10:S10"/>
    <mergeCell ref="L91:S91"/>
    <mergeCell ref="L93:S93"/>
    <mergeCell ref="C65:D65"/>
    <mergeCell ref="C20:D20"/>
    <mergeCell ref="C21:D21"/>
    <mergeCell ref="C66:G66"/>
    <mergeCell ref="B25:D25"/>
    <mergeCell ref="E77:J77"/>
    <mergeCell ref="L75:S75"/>
    <mergeCell ref="C37:D37"/>
    <mergeCell ref="C34:D34"/>
    <mergeCell ref="C35:D35"/>
    <mergeCell ref="C46:D46"/>
    <mergeCell ref="G59:Q59"/>
    <mergeCell ref="C31:D31"/>
    <mergeCell ref="H58:Q58"/>
    <mergeCell ref="P1:S1"/>
    <mergeCell ref="A1:O1"/>
    <mergeCell ref="A4:D4"/>
    <mergeCell ref="A9:D9"/>
    <mergeCell ref="B16:D16"/>
    <mergeCell ref="A5:D5"/>
    <mergeCell ref="B14:D14"/>
    <mergeCell ref="A7:D7"/>
    <mergeCell ref="E7:N7"/>
    <mergeCell ref="O7:S7"/>
    <mergeCell ref="E8:S8"/>
    <mergeCell ref="A8:D8"/>
    <mergeCell ref="C56:D56"/>
    <mergeCell ref="C72:D72"/>
    <mergeCell ref="E75:K75"/>
    <mergeCell ref="C63:D63"/>
    <mergeCell ref="C60:D60"/>
    <mergeCell ref="C62:D62"/>
    <mergeCell ref="C61:D61"/>
    <mergeCell ref="E60:F60"/>
    <mergeCell ref="C57:D57"/>
    <mergeCell ref="C43:D43"/>
    <mergeCell ref="C48:D48"/>
    <mergeCell ref="C68:D68"/>
    <mergeCell ref="C36:D36"/>
    <mergeCell ref="E29:G29"/>
    <mergeCell ref="K86:O86"/>
    <mergeCell ref="A78:Q78"/>
    <mergeCell ref="C77:D77"/>
    <mergeCell ref="L72:Q72"/>
    <mergeCell ref="C75:D75"/>
    <mergeCell ref="L77:S77"/>
    <mergeCell ref="A45:A64"/>
    <mergeCell ref="C59:D59"/>
    <mergeCell ref="C49:D49"/>
    <mergeCell ref="C45:D45"/>
    <mergeCell ref="C54:D54"/>
    <mergeCell ref="C64:D64"/>
    <mergeCell ref="C58:G58"/>
    <mergeCell ref="C53:D53"/>
    <mergeCell ref="J90:S90"/>
    <mergeCell ref="E27:G27"/>
    <mergeCell ref="B15:D15"/>
    <mergeCell ref="B27:D27"/>
    <mergeCell ref="B18:D18"/>
    <mergeCell ref="C42:D42"/>
    <mergeCell ref="B17:D17"/>
    <mergeCell ref="C19:D19"/>
    <mergeCell ref="C41:D41"/>
    <mergeCell ref="C39:D39"/>
    <mergeCell ref="C38:D38"/>
    <mergeCell ref="C23:D23"/>
    <mergeCell ref="B29:D29"/>
    <mergeCell ref="C22:D22"/>
    <mergeCell ref="B24:D24"/>
    <mergeCell ref="C40:D40"/>
  </mergeCells>
  <phoneticPr fontId="1" type="noConversion"/>
  <dataValidations count="2">
    <dataValidation type="list" allowBlank="1" showInputMessage="1" showErrorMessage="1" sqref="G57:Q57 G60:Q60">
      <formula1>Fazy1</formula1>
    </dataValidation>
    <dataValidation type="list" allowBlank="1" showInputMessage="1" showErrorMessage="1" sqref="E59">
      <formula1>Podstawy</formula1>
    </dataValidation>
  </dataValidations>
  <pageMargins left="0.43307086614173229" right="0.19685039370078741" top="0.31496062992125984" bottom="0.19685039370078741" header="0.31496062992125984" footer="0.19685039370078741"/>
  <pageSetup paperSize="9" scale="53" pageOrder="overThenDown" orientation="landscape" r:id="rId1"/>
  <headerFooter alignWithMargins="0">
    <oddFooter>&amp;C &amp;P</oddFooter>
  </headerFooter>
  <rowBreaks count="3" manualBreakCount="3">
    <brk id="29" max="18" man="1"/>
    <brk id="43" max="18" man="1"/>
    <brk id="77" max="18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Podstawy!$A$12:$A$15</xm:f>
          </x14:formula1>
          <xm:sqref>F59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D30"/>
  <sheetViews>
    <sheetView workbookViewId="0">
      <selection activeCell="J21" sqref="J21"/>
    </sheetView>
  </sheetViews>
  <sheetFormatPr defaultRowHeight="12.75" x14ac:dyDescent="0.2"/>
  <sheetData>
    <row r="2" spans="2:4" x14ac:dyDescent="0.2">
      <c r="B2" t="s">
        <v>18</v>
      </c>
    </row>
    <row r="4" spans="2:4" ht="15" x14ac:dyDescent="0.25">
      <c r="C4" s="47" t="s">
        <v>19</v>
      </c>
      <c r="D4" t="s">
        <v>20</v>
      </c>
    </row>
    <row r="5" spans="2:4" ht="15" x14ac:dyDescent="0.25">
      <c r="C5" s="48" t="s">
        <v>21</v>
      </c>
      <c r="D5" t="s">
        <v>22</v>
      </c>
    </row>
    <row r="6" spans="2:4" ht="15" x14ac:dyDescent="0.25">
      <c r="C6" s="49" t="s">
        <v>23</v>
      </c>
      <c r="D6" t="s">
        <v>24</v>
      </c>
    </row>
    <row r="7" spans="2:4" ht="15" x14ac:dyDescent="0.25">
      <c r="C7" s="50" t="s">
        <v>25</v>
      </c>
      <c r="D7" t="s">
        <v>26</v>
      </c>
    </row>
    <row r="8" spans="2:4" ht="15" x14ac:dyDescent="0.25">
      <c r="C8" s="51" t="s">
        <v>27</v>
      </c>
      <c r="D8" t="s">
        <v>28</v>
      </c>
    </row>
    <row r="11" spans="2:4" x14ac:dyDescent="0.2">
      <c r="B11" t="s">
        <v>42</v>
      </c>
    </row>
    <row r="14" spans="2:4" x14ac:dyDescent="0.2">
      <c r="C14" t="s">
        <v>43</v>
      </c>
    </row>
    <row r="15" spans="2:4" x14ac:dyDescent="0.2">
      <c r="C15" t="s">
        <v>44</v>
      </c>
    </row>
    <row r="16" spans="2:4" x14ac:dyDescent="0.2">
      <c r="C16" t="s">
        <v>45</v>
      </c>
    </row>
    <row r="19" spans="2:3" x14ac:dyDescent="0.2">
      <c r="B19" t="s">
        <v>49</v>
      </c>
    </row>
    <row r="21" spans="2:3" x14ac:dyDescent="0.2">
      <c r="C21" t="s">
        <v>46</v>
      </c>
    </row>
    <row r="22" spans="2:3" x14ac:dyDescent="0.2">
      <c r="C22" t="s">
        <v>47</v>
      </c>
    </row>
    <row r="23" spans="2:3" x14ac:dyDescent="0.2">
      <c r="C23" t="s">
        <v>48</v>
      </c>
    </row>
    <row r="26" spans="2:3" x14ac:dyDescent="0.2">
      <c r="B26" t="s">
        <v>70</v>
      </c>
    </row>
    <row r="28" spans="2:3" x14ac:dyDescent="0.2">
      <c r="C28" t="s">
        <v>69</v>
      </c>
    </row>
    <row r="29" spans="2:3" x14ac:dyDescent="0.2">
      <c r="C29" t="s">
        <v>72</v>
      </c>
    </row>
    <row r="30" spans="2:3" x14ac:dyDescent="0.2">
      <c r="C30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H15"/>
  <sheetViews>
    <sheetView workbookViewId="0">
      <selection activeCell="A15" sqref="A15"/>
    </sheetView>
  </sheetViews>
  <sheetFormatPr defaultRowHeight="12.75" x14ac:dyDescent="0.2"/>
  <sheetData>
    <row r="1" spans="1:8" x14ac:dyDescent="0.2">
      <c r="A1" s="52"/>
      <c r="B1" s="52"/>
      <c r="C1" s="52"/>
      <c r="D1" s="52"/>
      <c r="E1" s="52"/>
      <c r="F1" s="52"/>
      <c r="G1" s="52"/>
      <c r="H1" s="52"/>
    </row>
    <row r="2" spans="1:8" ht="15.75" x14ac:dyDescent="0.2">
      <c r="A2" s="53" t="s">
        <v>30</v>
      </c>
      <c r="B2" s="54"/>
      <c r="C2" s="55"/>
      <c r="D2" s="55"/>
      <c r="E2" s="54"/>
      <c r="F2" s="52"/>
      <c r="G2" s="52"/>
      <c r="H2" s="52"/>
    </row>
    <row r="3" spans="1:8" ht="15.75" x14ac:dyDescent="0.2">
      <c r="A3" s="53"/>
      <c r="B3" s="54"/>
      <c r="C3" s="55"/>
      <c r="D3" s="55"/>
      <c r="E3" s="54"/>
      <c r="F3" s="52"/>
      <c r="G3" s="52"/>
      <c r="H3" s="52"/>
    </row>
    <row r="4" spans="1:8" ht="15.75" x14ac:dyDescent="0.2">
      <c r="A4" s="56" t="s">
        <v>31</v>
      </c>
      <c r="B4" s="57" t="s">
        <v>32</v>
      </c>
      <c r="C4" s="58"/>
      <c r="D4" s="58"/>
      <c r="E4" s="58"/>
      <c r="F4" s="52"/>
      <c r="G4" s="52"/>
      <c r="H4" s="52"/>
    </row>
    <row r="5" spans="1:8" ht="15.75" x14ac:dyDescent="0.2">
      <c r="A5" s="56" t="s">
        <v>33</v>
      </c>
      <c r="B5" s="57" t="s">
        <v>34</v>
      </c>
      <c r="C5" s="58"/>
      <c r="D5" s="58"/>
      <c r="E5" s="58"/>
      <c r="F5" s="52"/>
      <c r="G5" s="52"/>
      <c r="H5" s="52"/>
    </row>
    <row r="6" spans="1:8" ht="15.75" x14ac:dyDescent="0.2">
      <c r="A6" s="56" t="s">
        <v>35</v>
      </c>
      <c r="B6" s="57" t="s">
        <v>36</v>
      </c>
      <c r="C6" s="58"/>
      <c r="D6" s="58"/>
      <c r="E6" s="58"/>
      <c r="F6" s="52"/>
      <c r="G6" s="52"/>
      <c r="H6" s="52"/>
    </row>
    <row r="7" spans="1:8" ht="15.75" x14ac:dyDescent="0.2">
      <c r="A7" s="56" t="s">
        <v>37</v>
      </c>
      <c r="B7" s="59" t="s">
        <v>38</v>
      </c>
      <c r="C7" s="56"/>
      <c r="D7" s="56"/>
      <c r="E7" s="56"/>
      <c r="F7" s="52"/>
      <c r="G7" s="52"/>
      <c r="H7" s="52"/>
    </row>
    <row r="8" spans="1:8" x14ac:dyDescent="0.2">
      <c r="A8" s="52"/>
      <c r="B8" s="52"/>
      <c r="C8" s="52"/>
      <c r="D8" s="52"/>
      <c r="E8" s="52"/>
      <c r="F8" s="52"/>
      <c r="G8" s="52"/>
      <c r="H8" s="52"/>
    </row>
    <row r="9" spans="1:8" x14ac:dyDescent="0.2">
      <c r="A9" s="52"/>
      <c r="B9" s="52"/>
      <c r="C9" s="52"/>
      <c r="D9" s="52"/>
      <c r="E9" s="52"/>
      <c r="F9" s="52"/>
      <c r="G9" s="52"/>
      <c r="H9" s="52"/>
    </row>
    <row r="10" spans="1:8" x14ac:dyDescent="0.2">
      <c r="A10" s="52" t="s">
        <v>67</v>
      </c>
      <c r="B10" s="52"/>
      <c r="C10" s="52"/>
      <c r="D10" s="52"/>
      <c r="E10" s="52"/>
      <c r="F10" s="52"/>
      <c r="G10" s="52"/>
      <c r="H10" s="52"/>
    </row>
    <row r="12" spans="1:8" x14ac:dyDescent="0.2">
      <c r="A12">
        <v>2017</v>
      </c>
    </row>
    <row r="13" spans="1:8" x14ac:dyDescent="0.2">
      <c r="A13">
        <v>2018</v>
      </c>
    </row>
    <row r="14" spans="1:8" x14ac:dyDescent="0.2">
      <c r="A14">
        <v>2019</v>
      </c>
    </row>
    <row r="15" spans="1:8" x14ac:dyDescent="0.2">
      <c r="A15">
        <v>2020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5</vt:i4>
      </vt:variant>
    </vt:vector>
  </HeadingPairs>
  <TitlesOfParts>
    <vt:vector size="8" baseType="lpstr">
      <vt:lpstr>Załącznik nr 5a</vt:lpstr>
      <vt:lpstr>Fazy i WPF</vt:lpstr>
      <vt:lpstr>Podstawy</vt:lpstr>
      <vt:lpstr>Fazy</vt:lpstr>
      <vt:lpstr>Fazy1</vt:lpstr>
      <vt:lpstr>'Załącznik nr 5a'!Obszar_wydruku</vt:lpstr>
      <vt:lpstr>Podstawy</vt:lpstr>
      <vt:lpstr>'Załącznik nr 5a'!Tytuły_wydruku</vt:lpstr>
    </vt:vector>
  </TitlesOfParts>
  <Company>UMK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sennikan</dc:creator>
  <cp:lastModifiedBy>Janik Agnieszka</cp:lastModifiedBy>
  <cp:lastPrinted>2019-07-01T11:45:35Z</cp:lastPrinted>
  <dcterms:created xsi:type="dcterms:W3CDTF">2004-07-09T12:40:33Z</dcterms:created>
  <dcterms:modified xsi:type="dcterms:W3CDTF">2019-07-04T10:59:33Z</dcterms:modified>
</cp:coreProperties>
</file>